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450632D5-B221-4FD0-846C-668277CAA51B}" xr6:coauthVersionLast="47" xr6:coauthVersionMax="47" xr10:uidLastSave="{00000000-0000-0000-0000-000000000000}"/>
  <bookViews>
    <workbookView xWindow="0" yWindow="0" windowWidth="22836" windowHeight="12240" xr2:uid="{00000000-000D-0000-FFFF-FFFF00000000}"/>
  </bookViews>
  <sheets>
    <sheet name="As of Apr-24-26" sheetId="5" r:id="rId1"/>
  </sheets>
  <definedNames>
    <definedName name="_xlnm._FilterDatabase" localSheetId="0" hidden="1">'As of Apr-24-26'!$A$4:$M$166</definedName>
    <definedName name="_Hlk31803811" localSheetId="0">'As of Apr-24-26'!#REF!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<sst xmlns="http://schemas.openxmlformats.org/spreadsheetml/2006/main" count="1747" uniqueCount="624">
  <si>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</si>
  <si>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</si>
  <si>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</si>
  <si>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</si>
  <si>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</si>
  <si>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</si>
  <si>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</si>
  <si>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</si>
  <si>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</si>
  <si>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</si>
  <si>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</si>
  <si>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</si>
  <si>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</si>
  <si>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</si>
  <si>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</si>
  <si>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</si>
  <si>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</si>
  <si>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</si>
  <si>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</si>
  <si>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</si>
  <si>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</si>
  <si>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</si>
  <si>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</si>
  <si>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</si>
  <si>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</si>
  <si>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</si>
  <si>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</si>
  <si>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</si>
  <si>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</si>
  <si>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</si>
  <si>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</si>
  <si>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</si>
  <si>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English or Arabic/Chinese/French/Russian/Spanish</t>
  </si>
  <si>
    <t>D-1</t>
  </si>
  <si>
    <t>Computer Science</t>
  </si>
  <si>
    <t>International Relations</t>
  </si>
  <si>
    <t>Journalism</t>
  </si>
  <si>
    <t>Management</t>
  </si>
  <si>
    <t>Information Systems</t>
  </si>
  <si>
    <t>Political Science</t>
  </si>
  <si>
    <t>Statistics</t>
  </si>
  <si>
    <t>Public Administration</t>
  </si>
  <si>
    <t>P-2</t>
  </si>
  <si>
    <t>GENEVA</t>
  </si>
  <si>
    <t>UNEP</t>
  </si>
  <si>
    <t>Business</t>
  </si>
  <si>
    <t>IMF</t>
  </si>
  <si>
    <t>USA, Washington DC</t>
  </si>
  <si>
    <t>ECONOMIC AFFAIRS OFFICER</t>
  </si>
  <si>
    <t>26-R8965</t>
  </si>
  <si>
    <t>2026 Research Analyst</t>
  </si>
  <si>
    <t>Telecommunications</t>
  </si>
  <si>
    <t>Literature</t>
  </si>
  <si>
    <t>Communication</t>
  </si>
  <si>
    <t>2266</t>
  </si>
  <si>
    <t>Head of the ITU Area Office and Innovation Centre for South Asia</t>
  </si>
  <si>
    <t>New Delhi</t>
  </si>
  <si>
    <t>2261</t>
  </si>
  <si>
    <t>Editor Officer</t>
  </si>
  <si>
    <t>ICC</t>
  </si>
  <si>
    <t>The Hague - NL</t>
  </si>
  <si>
    <t>ICRC</t>
  </si>
  <si>
    <t>ITER</t>
  </si>
  <si>
    <t>P-1/P-2</t>
  </si>
  <si>
    <t>English or French</t>
  </si>
  <si>
    <t>NAIROBI</t>
  </si>
  <si>
    <t>English and French</t>
  </si>
  <si>
    <t>ICJ</t>
  </si>
  <si>
    <t>Translation</t>
  </si>
  <si>
    <t>Agriculture</t>
  </si>
  <si>
    <t>274095</t>
  </si>
  <si>
    <t>FINANCE AND BUDGET OFFICER</t>
  </si>
  <si>
    <t>BRINDISI</t>
  </si>
  <si>
    <t>273622</t>
  </si>
  <si>
    <t>SENIOR HUMAN RIGHTS OFFICER</t>
  </si>
  <si>
    <t>THE HAGUE</t>
  </si>
  <si>
    <t>HUMAN RIGHTS OFFICER</t>
  </si>
  <si>
    <t>D-2</t>
  </si>
  <si>
    <t>274274</t>
  </si>
  <si>
    <t>DAKAR</t>
  </si>
  <si>
    <t>274318</t>
  </si>
  <si>
    <t>PRETORIA</t>
  </si>
  <si>
    <t>272181</t>
  </si>
  <si>
    <t>274317</t>
  </si>
  <si>
    <t>VIENNA</t>
  </si>
  <si>
    <t>FAO</t>
  </si>
  <si>
    <t>English and Arabic, French</t>
  </si>
  <si>
    <t>EXECUTIVE SECRETARY</t>
  </si>
  <si>
    <t>Natural Sciences</t>
  </si>
  <si>
    <t>Environmental Management</t>
  </si>
  <si>
    <t>ADMINISTRATIVE OFFICER</t>
  </si>
  <si>
    <t>COORDINATION OFFICER</t>
  </si>
  <si>
    <t>DATA ENGINEER</t>
  </si>
  <si>
    <t>Data Management</t>
  </si>
  <si>
    <t>Social Policy</t>
  </si>
  <si>
    <t>Energy Policy</t>
  </si>
  <si>
    <t>Labour Law</t>
  </si>
  <si>
    <t>Languages</t>
  </si>
  <si>
    <t>Mathematics</t>
  </si>
  <si>
    <t>Sustainable Development</t>
  </si>
  <si>
    <t>Diplomacy</t>
  </si>
  <si>
    <t>Electronic/Technical/Communications Engineering</t>
  </si>
  <si>
    <t>Technical Science</t>
  </si>
  <si>
    <t>Computer Technology</t>
  </si>
  <si>
    <t>Geoinformatics (Geomatics)</t>
  </si>
  <si>
    <t>Geospatial Information</t>
  </si>
  <si>
    <t>Earth Sciences</t>
  </si>
  <si>
    <t>Agribusiness</t>
  </si>
  <si>
    <t>274475</t>
  </si>
  <si>
    <t>Head of the Independent Investigative Mechanism for Afghanistan</t>
  </si>
  <si>
    <t>271182</t>
  </si>
  <si>
    <t>Associate Data Protection and Privacy Officer</t>
  </si>
  <si>
    <t>274427</t>
  </si>
  <si>
    <t>EBRD</t>
  </si>
  <si>
    <t>36593</t>
  </si>
  <si>
    <t>Associate</t>
  </si>
  <si>
    <t>London, GB</t>
  </si>
  <si>
    <t>IAEA</t>
  </si>
  <si>
    <t>IAEA HQ</t>
  </si>
  <si>
    <t>2026/0154 (012586)</t>
  </si>
  <si>
    <t>Administrative Officer (NE)</t>
  </si>
  <si>
    <t>OECD</t>
  </si>
  <si>
    <t>Paris, Île-de-France Region, France</t>
  </si>
  <si>
    <t>744000117607960</t>
  </si>
  <si>
    <t>Deputy Director - Directorate for Legal Affairs</t>
  </si>
  <si>
    <t>744000116682133</t>
  </si>
  <si>
    <t>Director - Employment Labour and Social Affairs Directorate</t>
  </si>
  <si>
    <t>744000115867462</t>
  </si>
  <si>
    <t>Deputy Executive Director of the IEA</t>
  </si>
  <si>
    <t>ILO</t>
  </si>
  <si>
    <t>CALL/P/2026/1</t>
  </si>
  <si>
    <t>Senior Specialist, Employers' Activities</t>
  </si>
  <si>
    <t>Port of Spain</t>
  </si>
  <si>
    <t>CALL/P/2026/3</t>
  </si>
  <si>
    <t>Pretoria</t>
  </si>
  <si>
    <t>CALL/P/2026/4</t>
  </si>
  <si>
    <t>Specialist in Workers' Activities</t>
  </si>
  <si>
    <t>Addis Ababa</t>
  </si>
  <si>
    <t>24384</t>
  </si>
  <si>
    <t>Head of Situation Languages Unit</t>
  </si>
  <si>
    <t>24385</t>
  </si>
  <si>
    <t>Chief, Budget Section</t>
  </si>
  <si>
    <t>Manila</t>
  </si>
  <si>
    <t>275200</t>
  </si>
  <si>
    <t>Director, Global Land Initiative G20 Office</t>
  </si>
  <si>
    <t>BONN</t>
  </si>
  <si>
    <t>275167</t>
  </si>
  <si>
    <t>TELECOMMUNICATIONS ENGINEER</t>
  </si>
  <si>
    <t>OTHER</t>
  </si>
  <si>
    <t>275169</t>
  </si>
  <si>
    <t>GEOSPATIAL INFORMATION OFFICER</t>
  </si>
  <si>
    <t>274442</t>
  </si>
  <si>
    <t>STATISTICIAN</t>
  </si>
  <si>
    <t>SANTIAGO</t>
  </si>
  <si>
    <t>274026</t>
  </si>
  <si>
    <t>273747</t>
  </si>
  <si>
    <t>274240</t>
  </si>
  <si>
    <t>273669</t>
  </si>
  <si>
    <t>274241</t>
  </si>
  <si>
    <t>Egypt-Cairo</t>
  </si>
  <si>
    <t>2600673</t>
  </si>
  <si>
    <t>Agribusiness Officer (Market Linkages and Value Chain)</t>
  </si>
  <si>
    <t>English and Spanish</t>
  </si>
  <si>
    <t>English</t>
    <phoneticPr fontId="1"/>
  </si>
  <si>
    <t>BRINDISI</t>
    <phoneticPr fontId="1"/>
  </si>
  <si>
    <t>UNESCO</t>
    <phoneticPr fontId="1"/>
  </si>
  <si>
    <t>CLT 001</t>
    <phoneticPr fontId="1"/>
  </si>
  <si>
    <t>Assistant Director-General for Culture (re-advertisement)</t>
    <phoneticPr fontId="1"/>
  </si>
  <si>
    <t>ADG</t>
    <phoneticPr fontId="1"/>
  </si>
  <si>
    <t>Paris</t>
    <phoneticPr fontId="1"/>
  </si>
  <si>
    <t>Master</t>
    <phoneticPr fontId="1"/>
  </si>
  <si>
    <t>English or French</t>
    <phoneticPr fontId="1"/>
  </si>
  <si>
    <t>New</t>
    <phoneticPr fontId="1"/>
  </si>
  <si>
    <t>Ongoing</t>
    <phoneticPr fontId="1"/>
  </si>
  <si>
    <t>IDB Invest - Principal Officer of International Business</t>
  </si>
  <si>
    <t>Tokyo</t>
  </si>
  <si>
    <t>English and Japanese</t>
  </si>
  <si>
    <t>IDB Invest - Development Impact Director - Real Sector Operations</t>
  </si>
  <si>
    <t>Buenos Aires</t>
  </si>
  <si>
    <t>IDB Invest - Development Impact Intelligence Director</t>
  </si>
  <si>
    <t>Washington DC</t>
  </si>
  <si>
    <t>274771</t>
  </si>
  <si>
    <t>PROGRAMME MANAGEMENT OFFICER</t>
  </si>
  <si>
    <t>PARIS</t>
  </si>
  <si>
    <t>Mechanical Engineering</t>
  </si>
  <si>
    <t>English and Arabic</t>
  </si>
  <si>
    <t>274503</t>
  </si>
  <si>
    <t>273852</t>
  </si>
  <si>
    <t>Legal Officer (Dispute Tribunal)</t>
  </si>
  <si>
    <t>Amman</t>
  </si>
  <si>
    <t>JR121991</t>
  </si>
  <si>
    <t>Insurance Officer</t>
  </si>
  <si>
    <t>Rome, Italy</t>
  </si>
  <si>
    <t>JR121768</t>
  </si>
  <si>
    <t>Security Management</t>
  </si>
  <si>
    <t>Law Enforcement</t>
  </si>
  <si>
    <t>26-R9123</t>
  </si>
  <si>
    <t>Economist/Sr. Economist – STARE (Contractual)</t>
  </si>
  <si>
    <t>26-R9113</t>
  </si>
  <si>
    <t>Senior Facilities Officer (Contractual) - CSF</t>
  </si>
  <si>
    <t>Real Estate</t>
  </si>
  <si>
    <t>Facilities</t>
  </si>
  <si>
    <t>Hospitality</t>
  </si>
  <si>
    <t>26-R9118</t>
  </si>
  <si>
    <t>Economist / Senior Economist (FADEP)</t>
  </si>
  <si>
    <t>Public Policy</t>
  </si>
  <si>
    <t>26110-FT</t>
  </si>
  <si>
    <t>Senior Information Security Architect</t>
  </si>
  <si>
    <t>CH-Geneva</t>
  </si>
  <si>
    <t>Information Security</t>
  </si>
  <si>
    <t>26120-FT_LT</t>
  </si>
  <si>
    <t>Security and Travel Risk Analyst</t>
  </si>
  <si>
    <t>Security Risk Management</t>
  </si>
  <si>
    <t>Military/Police Sciences</t>
  </si>
  <si>
    <t>274590</t>
  </si>
  <si>
    <t>Economic Policy</t>
  </si>
  <si>
    <t>ISA</t>
  </si>
  <si>
    <t>Insurance</t>
  </si>
  <si>
    <t>Insurance Law</t>
  </si>
  <si>
    <t>Human Resources Management</t>
  </si>
  <si>
    <t>Social Sciences</t>
  </si>
  <si>
    <t>Humanities</t>
  </si>
  <si>
    <t>Information Science</t>
  </si>
  <si>
    <t>Social Science</t>
  </si>
  <si>
    <t>Property Management</t>
  </si>
  <si>
    <t>Asset Management</t>
  </si>
  <si>
    <t>Supply Chain Management</t>
  </si>
  <si>
    <t>Conflict Studies</t>
  </si>
  <si>
    <t>Agricultural Engineering</t>
  </si>
  <si>
    <t>Civil Engineering</t>
  </si>
  <si>
    <t>Environmental Engineering</t>
  </si>
  <si>
    <t>Ecology</t>
  </si>
  <si>
    <t>Environmental Science</t>
  </si>
  <si>
    <t>Project Management</t>
  </si>
  <si>
    <t>Glacier Engineering</t>
  </si>
  <si>
    <t>Hydrology</t>
  </si>
  <si>
    <t>Physical/Nuclear Sciences</t>
  </si>
  <si>
    <t>Chemistry</t>
  </si>
  <si>
    <t>Environmental/Marine Chemistry</t>
  </si>
  <si>
    <t>Physical Sciences</t>
  </si>
  <si>
    <t>Materials Science</t>
  </si>
  <si>
    <t>Analytical Chemistry</t>
  </si>
  <si>
    <t>Physics</t>
  </si>
  <si>
    <t>Nuclear Science</t>
  </si>
  <si>
    <t>Nuclear/Mechanical Engineering</t>
  </si>
  <si>
    <t>Econometrics</t>
  </si>
  <si>
    <t>Political/Social Science</t>
  </si>
  <si>
    <t>International Relations/Affairs</t>
  </si>
  <si>
    <t>Information Management</t>
  </si>
  <si>
    <t>International Human Rights Law</t>
  </si>
  <si>
    <t>International Development</t>
  </si>
  <si>
    <t>Political/Social Sciences</t>
  </si>
  <si>
    <t>Information Technology</t>
  </si>
  <si>
    <t>Communications</t>
  </si>
  <si>
    <t>Marketing</t>
  </si>
  <si>
    <t>Psychology</t>
  </si>
  <si>
    <t>Business Management</t>
  </si>
  <si>
    <t>Financial Management</t>
  </si>
  <si>
    <t>System Information</t>
  </si>
  <si>
    <t>Information Technology Management</t>
  </si>
  <si>
    <t>International Law</t>
  </si>
  <si>
    <t>Public Health/Nutrition</t>
  </si>
  <si>
    <t>Pediatric Health</t>
  </si>
  <si>
    <t>Family Health</t>
  </si>
  <si>
    <t>Education</t>
  </si>
  <si>
    <t>Human Rights</t>
  </si>
  <si>
    <t>Human Resource</t>
  </si>
  <si>
    <t>Animal Production</t>
  </si>
  <si>
    <t>Livestock</t>
  </si>
  <si>
    <t>Fisheries</t>
  </si>
  <si>
    <t>Agricultural Economics</t>
  </si>
  <si>
    <t>Resource Economics</t>
  </si>
  <si>
    <t>Agriculture/Rural Development</t>
  </si>
  <si>
    <t>Development</t>
  </si>
  <si>
    <t>Environment</t>
  </si>
  <si>
    <t>Natural Resources Management</t>
  </si>
  <si>
    <t>Politics/International Relations</t>
  </si>
  <si>
    <t>Asian Studies</t>
  </si>
  <si>
    <t>Conflict/Security Studies</t>
  </si>
  <si>
    <t>International/Criminal Law</t>
  </si>
  <si>
    <t>International Economics</t>
  </si>
  <si>
    <t>Animal Health</t>
  </si>
  <si>
    <t>Public Health</t>
  </si>
  <si>
    <t>Development Studies</t>
  </si>
  <si>
    <t>Counselling</t>
  </si>
  <si>
    <t>Clinical Psychology</t>
  </si>
  <si>
    <t>Traditional Medicine</t>
  </si>
  <si>
    <t>Medicine</t>
  </si>
  <si>
    <t>Health Sciences</t>
  </si>
  <si>
    <t>Agricultural Sciences</t>
  </si>
  <si>
    <t>Veterinary Medicine</t>
  </si>
  <si>
    <t>Aquaculture</t>
  </si>
  <si>
    <t>Marine Science</t>
  </si>
  <si>
    <t>Fisheries Science</t>
  </si>
  <si>
    <t>Political Sciences</t>
  </si>
  <si>
    <t>Sociology</t>
  </si>
  <si>
    <t>Public/Business Administration</t>
  </si>
  <si>
    <t>Ethics</t>
  </si>
  <si>
    <t>International Affairs</t>
  </si>
  <si>
    <t>Agricultural/Fishery Economics</t>
  </si>
  <si>
    <t>Food Science/Technology</t>
  </si>
  <si>
    <t>Rural Sociology</t>
  </si>
  <si>
    <t>Gender Studies</t>
  </si>
  <si>
    <t>Digital Forensics</t>
  </si>
  <si>
    <t>Sciences</t>
  </si>
  <si>
    <t>Hydrology and Water Resources Management</t>
  </si>
  <si>
    <t>Urban and Regional Planning</t>
  </si>
  <si>
    <t>Monitoring and Evaluation</t>
  </si>
  <si>
    <t>Government and Public Relations</t>
  </si>
  <si>
    <t>International Relations and Politics</t>
  </si>
  <si>
    <t>Administration and Business Management</t>
  </si>
  <si>
    <t>Complementary and Integrative Medicine</t>
  </si>
  <si>
    <t>Veterinary Drug/Vaccine</t>
  </si>
  <si>
    <t>274770</t>
  </si>
  <si>
    <t>PUBLIC INFORMATION OFFICER</t>
  </si>
  <si>
    <t>275265</t>
  </si>
  <si>
    <t>Regional Director, Asia Pacific</t>
  </si>
  <si>
    <t>BANGKOK</t>
  </si>
  <si>
    <t>275258</t>
  </si>
  <si>
    <t>Regional Director, Europe and Central Asia</t>
  </si>
  <si>
    <t>ISTANBUL</t>
  </si>
  <si>
    <t>275262</t>
  </si>
  <si>
    <t>Regional Director, Africa</t>
  </si>
  <si>
    <t>ADDIS ABABA</t>
  </si>
  <si>
    <t>275409</t>
  </si>
  <si>
    <t>Chief, Talent Acquisition and Management Section</t>
  </si>
  <si>
    <t>NEW YORK</t>
  </si>
  <si>
    <t>275260</t>
  </si>
  <si>
    <t>Regional Director, Latin America and Caribbean</t>
  </si>
  <si>
    <t>PANAMA CITY</t>
  </si>
  <si>
    <t>275245</t>
  </si>
  <si>
    <t>Regional Director, Arab States</t>
  </si>
  <si>
    <t>AMMAN</t>
  </si>
  <si>
    <t>274539</t>
  </si>
  <si>
    <t>275293</t>
  </si>
  <si>
    <t>COMMUNICATIONS MANAGER</t>
  </si>
  <si>
    <t>KINGSTON</t>
  </si>
  <si>
    <t>274175</t>
  </si>
  <si>
    <t>INFORMATION MANAGEMENT OFFICER</t>
  </si>
  <si>
    <t>273932</t>
  </si>
  <si>
    <t>Property Management and Supply Chain Officer</t>
  </si>
  <si>
    <t>275330</t>
  </si>
  <si>
    <t>Prevention Adviser</t>
  </si>
  <si>
    <t>ADB</t>
  </si>
  <si>
    <t>260315</t>
  </si>
  <si>
    <t>Senior Water Resources Specialist</t>
  </si>
  <si>
    <t>TI2</t>
  </si>
  <si>
    <t>ADB HQ</t>
  </si>
  <si>
    <t>260330</t>
  </si>
  <si>
    <t>Natural Resources and Agriculture Specialist</t>
  </si>
  <si>
    <t>TI1</t>
  </si>
  <si>
    <t>260413</t>
  </si>
  <si>
    <t>Principal Urban Development Specialist</t>
  </si>
  <si>
    <t>TI3</t>
  </si>
  <si>
    <t>India</t>
  </si>
  <si>
    <t>260443</t>
  </si>
  <si>
    <t>Safeguards Specialist (Environment)</t>
  </si>
  <si>
    <t>Nepal</t>
  </si>
  <si>
    <t>260362</t>
  </si>
  <si>
    <t>Integrity Specialist</t>
  </si>
  <si>
    <t>260366</t>
  </si>
  <si>
    <t>Principal Integrity Specialist</t>
  </si>
  <si>
    <t>260384</t>
  </si>
  <si>
    <t>Senior Adaptation Solutions Specialist (Glaciers)</t>
  </si>
  <si>
    <t>36644</t>
  </si>
  <si>
    <t>Associate Banker - Infrastructure Sector</t>
  </si>
  <si>
    <t>Istanbul, TR</t>
  </si>
  <si>
    <t>36650</t>
  </si>
  <si>
    <t>Analyst, Banking (FI)</t>
  </si>
  <si>
    <t>Belgrade, RS</t>
  </si>
  <si>
    <t>36630</t>
  </si>
  <si>
    <t>Analyst, Banking</t>
  </si>
  <si>
    <t>36635</t>
  </si>
  <si>
    <t>Analyst, Banking (M&amp;S)</t>
  </si>
  <si>
    <t>Warsaw, PL</t>
  </si>
  <si>
    <t>36646</t>
  </si>
  <si>
    <t>Principal I, Blended Finance</t>
  </si>
  <si>
    <t>2026/0179 (012935)</t>
  </si>
  <si>
    <t>Section Head (Safety Assessment Section)</t>
  </si>
  <si>
    <t>2026/0101 (005490)</t>
  </si>
  <si>
    <t>Research Scientist (Marine Organic Contaminants)</t>
  </si>
  <si>
    <t>Monaco</t>
  </si>
  <si>
    <t>2026/0106 (248991)</t>
  </si>
  <si>
    <t>Large-geometry SIMS Specialist</t>
  </si>
  <si>
    <t>Austria</t>
  </si>
  <si>
    <t>2026/0112 (016775)</t>
  </si>
  <si>
    <t>Safeguards Inspector (Radioanalyst)</t>
  </si>
  <si>
    <t>Japan</t>
  </si>
  <si>
    <t>2026/0121 (018645)</t>
  </si>
  <si>
    <t>Information Technology Security Officer</t>
  </si>
  <si>
    <t>2026/0135 (013282)</t>
  </si>
  <si>
    <t>Technical Lead (Fast Reactor Technology Development)</t>
  </si>
  <si>
    <t>744000120978897</t>
  </si>
  <si>
    <t>744000120008396</t>
  </si>
  <si>
    <t>744000119597499</t>
  </si>
  <si>
    <t>Legal Advisor</t>
  </si>
  <si>
    <t>744000119564597</t>
  </si>
  <si>
    <t>Junior Economist(s) - Productivity, Innovation and Entrepreneurship</t>
  </si>
  <si>
    <t>744000119373157</t>
  </si>
  <si>
    <t>Policy Analyst</t>
  </si>
  <si>
    <t>IOM</t>
  </si>
  <si>
    <t>19356</t>
  </si>
  <si>
    <t>Director, Special Liaison Office to the Africa Union Commission (AUC) and the United Nations Economic Commission for Africa (ECA)</t>
  </si>
  <si>
    <t>Addis Ababa, Ethiopia</t>
  </si>
  <si>
    <t>19893</t>
  </si>
  <si>
    <t>Regional Peace, Recovery and Solutions Officer</t>
  </si>
  <si>
    <t>Panama City, Panama</t>
  </si>
  <si>
    <t>20054</t>
  </si>
  <si>
    <t>Head, Manila Institutional Financial Services</t>
  </si>
  <si>
    <t>Manila, Philippines</t>
  </si>
  <si>
    <t>20395</t>
  </si>
  <si>
    <t>Senior Programme Support Coordinator, USRAP</t>
  </si>
  <si>
    <t>Washington, United States of America</t>
  </si>
  <si>
    <t>20396</t>
  </si>
  <si>
    <t>Programme Coordinator, USRAP Monitoring and Evaluation</t>
  </si>
  <si>
    <t>19877</t>
  </si>
  <si>
    <t>Resources Management Officer</t>
  </si>
  <si>
    <t>Banjul, Gambia</t>
  </si>
  <si>
    <t>19985</t>
  </si>
  <si>
    <t>Web Development Officer (Displacement and Tracking Matrix (DTM))</t>
  </si>
  <si>
    <t>Berlin, Germany</t>
  </si>
  <si>
    <t>18339</t>
  </si>
  <si>
    <t>Stream Lead (Finance to Manage) (F2M)</t>
  </si>
  <si>
    <t>Valencia, Spain</t>
  </si>
  <si>
    <t>20228</t>
  </si>
  <si>
    <t>Mobility VN: Senior Global Thematic Officer (Border Management Return and Protection)</t>
  </si>
  <si>
    <t>Brussels, Belgium</t>
  </si>
  <si>
    <t>19600</t>
  </si>
  <si>
    <t>Migration and Development Officer</t>
  </si>
  <si>
    <t>Algiers, Algeria</t>
  </si>
  <si>
    <t>2284</t>
  </si>
  <si>
    <t>Accountability Framework Coordinator</t>
  </si>
  <si>
    <t>UNFPA</t>
  </si>
  <si>
    <t>33311</t>
  </si>
  <si>
    <t>Business Development Specialist, Supply Chain Management Unit (SCMU)</t>
  </si>
  <si>
    <t>Copenhagen</t>
  </si>
  <si>
    <t>33121</t>
  </si>
  <si>
    <t>Chief, Digital Center of Excellence, Information Technology Solutions Office (ITSO)</t>
  </si>
  <si>
    <t>New York</t>
  </si>
  <si>
    <t>33242</t>
  </si>
  <si>
    <t>Chief, Programme Liaison Branch, Programme Division (PD)</t>
  </si>
  <si>
    <t>UNICEF</t>
  </si>
  <si>
    <t>592545</t>
  </si>
  <si>
    <t>Partnerships Specialist</t>
  </si>
  <si>
    <t>Dhaka</t>
  </si>
  <si>
    <t>583442</t>
  </si>
  <si>
    <t>Market Research Specialist</t>
  </si>
  <si>
    <t>Panama City</t>
  </si>
  <si>
    <t>592529</t>
  </si>
  <si>
    <t>Fund Raising Specialist</t>
  </si>
  <si>
    <t>Rome</t>
  </si>
  <si>
    <t>592403</t>
  </si>
  <si>
    <t>Deputy Representative Operations</t>
  </si>
  <si>
    <t>Jakarta</t>
  </si>
  <si>
    <t>592433</t>
  </si>
  <si>
    <t>Supply &amp; Logistics Officer</t>
  </si>
  <si>
    <t>592201</t>
  </si>
  <si>
    <t>Digital Impact Officer (Customer Support)</t>
  </si>
  <si>
    <t>592202</t>
  </si>
  <si>
    <t>Digital Impact Officer (Digital Infrastructure)</t>
  </si>
  <si>
    <t>592198</t>
  </si>
  <si>
    <t>Digital Impact Specialist</t>
  </si>
  <si>
    <t>592349</t>
  </si>
  <si>
    <t>Programme Budget Specialist</t>
  </si>
  <si>
    <t>Nairobi</t>
  </si>
  <si>
    <t>592437</t>
  </si>
  <si>
    <t>Child Protection Specialist - Migration &amp; Displacement, Learning</t>
  </si>
  <si>
    <t>592448</t>
  </si>
  <si>
    <t>Programme &amp; Planning Specialist</t>
  </si>
  <si>
    <t>583632</t>
  </si>
  <si>
    <t>Representative</t>
  </si>
  <si>
    <t>Yaounde</t>
  </si>
  <si>
    <t>592217</t>
  </si>
  <si>
    <t>People &amp; Culture Officer</t>
  </si>
  <si>
    <t>592303</t>
  </si>
  <si>
    <t>Health Manager (Pandemic Fund Coordinator)</t>
  </si>
  <si>
    <t>Vientiane</t>
  </si>
  <si>
    <t>592188</t>
  </si>
  <si>
    <t>Operations Manager</t>
  </si>
  <si>
    <t>592197</t>
  </si>
  <si>
    <t>Administrative and Finance Specialist</t>
  </si>
  <si>
    <t>592233</t>
  </si>
  <si>
    <t>Education Specialist</t>
  </si>
  <si>
    <t>Port-Vila</t>
  </si>
  <si>
    <t>24388</t>
  </si>
  <si>
    <t>Associate Special Assistant to the Registrar</t>
  </si>
  <si>
    <t>24383</t>
  </si>
  <si>
    <t>Associate Investigator</t>
  </si>
  <si>
    <t>Multiple Duty Station</t>
  </si>
  <si>
    <t>273531</t>
  </si>
  <si>
    <t>Digital Communications Officer</t>
  </si>
  <si>
    <t>32115</t>
  </si>
  <si>
    <t>32119</t>
  </si>
  <si>
    <t>Financial Analyst</t>
  </si>
  <si>
    <t>31990</t>
  </si>
  <si>
    <t>PeopleSoft Financials Functional Support</t>
  </si>
  <si>
    <t>IFAD</t>
  </si>
  <si>
    <t>35186</t>
  </si>
  <si>
    <t>Regional Technical Specialist (Crops and Animal Production)</t>
  </si>
  <si>
    <t>CAIRO</t>
  </si>
  <si>
    <t>34171</t>
  </si>
  <si>
    <t>Chief Evidence for Development Impact and Innovation Unit</t>
  </si>
  <si>
    <t>ROME</t>
  </si>
  <si>
    <t>35187</t>
  </si>
  <si>
    <t>Lead Global Technical Specialist (Rural Finance)</t>
  </si>
  <si>
    <t>35141</t>
  </si>
  <si>
    <t>Regional Technical Specialist (Environment &amp; Climate) - Co-Terminus</t>
  </si>
  <si>
    <t>UNHABITAT</t>
  </si>
  <si>
    <t>275738</t>
  </si>
  <si>
    <t>SPECIAL ASSISTANT, POLITICAL AFFAIRS</t>
  </si>
  <si>
    <t>270733</t>
  </si>
  <si>
    <t>CHIEF OF SECTION, AUDIT</t>
  </si>
  <si>
    <t>271512</t>
  </si>
  <si>
    <t>DIRECTOR, POLITICAL AFFAIRS</t>
  </si>
  <si>
    <t>275358</t>
  </si>
  <si>
    <t>ASSOCIATE INFORMATION ANALYST, MYANMAR LANGUAGE</t>
  </si>
  <si>
    <t>275663</t>
  </si>
  <si>
    <t>Project Coordinator – Central Asia Drug Action Programme, phase 8</t>
  </si>
  <si>
    <t>BISHKEK</t>
  </si>
  <si>
    <t>275902</t>
  </si>
  <si>
    <t>ASSOCIATE FINANCE AND BUDGET OFFICER</t>
  </si>
  <si>
    <t>275615</t>
  </si>
  <si>
    <t>HUMAN RESOURCES OFFICER</t>
  </si>
  <si>
    <t>274550</t>
  </si>
  <si>
    <t>LEGAL OFFICER</t>
  </si>
  <si>
    <t>275860</t>
  </si>
  <si>
    <t>Regional Representative for Asia and the Pacific</t>
  </si>
  <si>
    <t>275656</t>
  </si>
  <si>
    <t>ASSOCIATE HUMAN RESOURCES OFFICER</t>
  </si>
  <si>
    <t>274625</t>
  </si>
  <si>
    <t>Associate Legal Officer</t>
  </si>
  <si>
    <t>270679</t>
  </si>
  <si>
    <t>ASSOCIATE POLITICAL AFFAIRS OFFICER</t>
  </si>
  <si>
    <t>275256</t>
  </si>
  <si>
    <t>275689</t>
  </si>
  <si>
    <t>WOAH</t>
  </si>
  <si>
    <t>Senior Officer (Prevent Forum) – Veterinary Products &amp; Drug Resistance Department</t>
  </si>
  <si>
    <t>Paris</t>
  </si>
  <si>
    <t>Regional Coordination Officer, Regional Coordination Department</t>
  </si>
  <si>
    <t>13067</t>
  </si>
  <si>
    <t>Accountant IO0296</t>
  </si>
  <si>
    <t>IDB</t>
  </si>
  <si>
    <t>2751</t>
  </si>
  <si>
    <t>2757</t>
  </si>
  <si>
    <t>2754</t>
  </si>
  <si>
    <t>UNRWA</t>
  </si>
  <si>
    <t>WFP</t>
  </si>
  <si>
    <t>Security Officer - Talent Pool</t>
  </si>
  <si>
    <t>WIPO</t>
  </si>
  <si>
    <t>WHO</t>
  </si>
  <si>
    <t>2601117</t>
  </si>
  <si>
    <t>Staff Counsellor</t>
  </si>
  <si>
    <t>2600066</t>
  </si>
  <si>
    <t>Director TMC, Global Traditional Medicine Centre</t>
  </si>
  <si>
    <t>India-Jamnagar</t>
  </si>
  <si>
    <t>2504429</t>
  </si>
  <si>
    <t>Technical Officer (Prevention Of Unsafe Abortion)</t>
  </si>
  <si>
    <t>Switzerland-Geneva</t>
  </si>
  <si>
    <t>2601211</t>
  </si>
  <si>
    <t>Roster - Technical Officer (Response)</t>
  </si>
  <si>
    <t>Congo-Brazzaville</t>
  </si>
  <si>
    <t>2600737</t>
  </si>
  <si>
    <t>Investment Support Officer</t>
  </si>
  <si>
    <t>Cote d'Ivoire-Abidjan</t>
  </si>
  <si>
    <t>2600755</t>
  </si>
  <si>
    <t>Animal Health Officer (Vaccine and Quality Assurance)</t>
  </si>
  <si>
    <t>Italy-Rome</t>
  </si>
  <si>
    <t>2600683</t>
  </si>
  <si>
    <t>Deputy Director (Data Generation and Capacity Building)</t>
  </si>
  <si>
    <t>2600715</t>
  </si>
  <si>
    <t>Senior Fishery Officer (Aquaculture)</t>
  </si>
  <si>
    <t>2600714</t>
  </si>
  <si>
    <t>Policy Officer (One Health)</t>
  </si>
  <si>
    <t>2600710</t>
  </si>
  <si>
    <t>Operations Officer</t>
  </si>
  <si>
    <t>Malawi-Lilongwe</t>
  </si>
  <si>
    <t>UN Women</t>
  </si>
  <si>
    <t>33180</t>
  </si>
  <si>
    <t>Ethics Specialist</t>
  </si>
  <si>
    <t>New York, United States</t>
  </si>
  <si>
    <t>33227</t>
  </si>
  <si>
    <t>Country Representative</t>
  </si>
  <si>
    <t>La Paz, Bolivia (Plurinational State of)</t>
  </si>
  <si>
    <t>2600811</t>
  </si>
  <si>
    <t>Procurement Officer</t>
  </si>
  <si>
    <t>Nigeria-Abuja</t>
  </si>
  <si>
    <t>2600797</t>
  </si>
  <si>
    <t>Fishery Officer (Aquatic Food Value Chains)</t>
  </si>
  <si>
    <t>2600785</t>
  </si>
  <si>
    <t>Gender Officer</t>
  </si>
  <si>
    <t>Ghana-Accra</t>
  </si>
  <si>
    <t>2600783</t>
  </si>
  <si>
    <t>Digital Forensics Officer</t>
  </si>
  <si>
    <t>UNESCO</t>
  </si>
  <si>
    <t>4CNED 0001IS</t>
  </si>
  <si>
    <t>Director, UNESCO International Institute for STEM Education (IISTEM)</t>
  </si>
  <si>
    <t>Shanghai</t>
  </si>
  <si>
    <t>English and Portuguese</t>
  </si>
  <si>
    <t>English and Rohingya/Burmese</t>
  </si>
  <si>
    <t>English and Russian</t>
  </si>
  <si>
    <t>Midwifery</t>
  </si>
  <si>
    <t>Veterinary Epidemiology</t>
  </si>
  <si>
    <t>HQ HR Manager for Operations Department</t>
    <phoneticPr fontId="1"/>
  </si>
  <si>
    <t>MAPUTO</t>
    <phoneticPr fontId="1"/>
  </si>
  <si>
    <t>New</t>
  </si>
  <si>
    <t>GCF</t>
  </si>
  <si>
    <t>Climate Investment Analyst - Department of the Eastern Europe, Central Asia and the Middle East Region (DECM)</t>
    <phoneticPr fontId="1"/>
  </si>
  <si>
    <t>Finance</t>
    <phoneticPr fontId="1"/>
  </si>
  <si>
    <t>Economics</t>
    <phoneticPr fontId="1"/>
  </si>
  <si>
    <t>Climate/Environmental Management</t>
    <phoneticPr fontId="1"/>
  </si>
  <si>
    <t>GCF</t>
    <phoneticPr fontId="1"/>
  </si>
  <si>
    <t>Senior Counsel (Public Sector)</t>
    <phoneticPr fontId="1"/>
  </si>
  <si>
    <t>Law</t>
    <phoneticPr fontId="1"/>
  </si>
  <si>
    <t>Senior Counsel (Institutional) - Talent Pool</t>
    <phoneticPr fontId="1"/>
  </si>
  <si>
    <t>English and French</t>
    <phoneticPr fontId="1"/>
  </si>
  <si>
    <t>Translator-Reviser (English/French) – (three posts)</t>
    <phoneticPr fontId="1"/>
  </si>
  <si>
    <t>Translation/Modern Languages</t>
    <phoneticPr fontId="1"/>
  </si>
  <si>
    <t>Head, Policy and Legislative Advice Section</t>
  </si>
  <si>
    <t>English and French/Spanish</t>
  </si>
  <si>
    <t>26094-FT_LT</t>
    <phoneticPr fontId="1"/>
  </si>
  <si>
    <t>26134-FT</t>
    <phoneticPr fontId="1"/>
  </si>
  <si>
    <t>(N/A)</t>
    <phoneticPr fontId="1"/>
  </si>
  <si>
    <t>Incheon, Korea</t>
    <phoneticPr fontId="1"/>
  </si>
  <si>
    <t>Incheon, Korea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</si>
</sst>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0"/>
      <color rgb="FF222222"/>
      <name val="Arial"/>
      <family val="2"/>
    </font>
    <font>
      <sz val="10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/>
    <xf numFmtId="0" fontId="3" fillId="0" borderId="10" xfId="0" applyFont="1" applyFill="1" applyBorder="1"/>
    <xf numFmtId="0" fontId="8" fillId="0" borderId="11" xfId="0" applyFont="1" applyFill="1" applyBorder="1"/>
    <xf numFmtId="0" fontId="3" fillId="0" borderId="0" xfId="0" applyFont="1" applyFill="1"/>
    <xf numFmtId="0" fontId="8" fillId="0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/>
    <xf numFmtId="0" fontId="19" fillId="0" borderId="1" xfId="0" applyFont="1" applyFill="1" applyBorder="1" applyAlignment="1">
      <alignment vertical="center"/>
    </xf>
    <xf numFmtId="1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 wrapText="1"/>
    </xf>
    <xf numFmtId="0" fontId="12" fillId="3" borderId="4" xfId="4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12" fillId="0" borderId="4" xfId="4" applyFont="1" applyFill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19" fillId="0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28"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27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jobs.itu.int/job/New-Delhi-Head-of-the-ITU-Area-Office-and-Innovation-Centre-for-South-Asia/1343517755/" TargetMode="External" Type="http://schemas.openxmlformats.org/officeDocument/2006/relationships/hyperlink"/><Relationship Id="rId10" Target="https://careers.un.org/jobSearchDescription/274475?language=en" TargetMode="External" Type="http://schemas.openxmlformats.org/officeDocument/2006/relationships/hyperlink"/><Relationship Id="rId100" Target="https://career5.successfactors.eu/sfcareer/jobreqcareer?jobId=24388&amp;company=1657261P" TargetMode="External" Type="http://schemas.openxmlformats.org/officeDocument/2006/relationships/hyperlink"/><Relationship Id="rId101" Target="https://career5.successfactors.eu/career?career_ns=job_listing&amp;company=1657261P&amp;navBarLevel=JOB_SEARCH&amp;rcm_site_locale=en_GB&amp;career_job_req_id=24383&amp;selected_lang=en_GB&amp;jobAlertController_jobAlertId&amp;jobAlertController_jobAlertName&amp;browserTimeZone=Europe/Berlin&amp;_s_crb=5WzMEGBR4vPHlG%2B41277CvFZrHeukFF7EDMPh4SVQic%3D" TargetMode="External" Type="http://schemas.openxmlformats.org/officeDocument/2006/relationships/hyperlink"/><Relationship Id="rId102" Target="https://careers.un.org/jobSearchDescription/273531?language=en" TargetMode="External" Type="http://schemas.openxmlformats.org/officeDocument/2006/relationships/hyperlink"/><Relationship Id="rId103" Target="https://careers.icrc.org/job/Geneva-%28GVA%29-HQ-HR-Manager-for-Operations-Department-32115/1383337433/" TargetMode="External" Type="http://schemas.openxmlformats.org/officeDocument/2006/relationships/hyperlink"/><Relationship Id="rId104" Target="https://careers.icrc.org/job/Manila-Shared-Services-Centre-Financial-Analyst-32119/1382611433/" TargetMode="External" Type="http://schemas.openxmlformats.org/officeDocument/2006/relationships/hyperlink"/><Relationship Id="rId105" Target="https://careers.icrc.org/job/Manila-Shared-Services-Centre-PeopleSoft-Financials-Functional-Support-31990/1378295833/" TargetMode="External" Type="http://schemas.openxmlformats.org/officeDocument/2006/relationships/hyperlink"/><Relationship Id="rId106" Target="https://job.ifad.org/psc/IFHRPRDE/CAREERS/JOBS/c/HRS_HRAM_FL.HRS_CG_SEARCH_FL.GBL?Page=HRS_APP_SCHJOB_FL&amp;Action=U" TargetMode="External" Type="http://schemas.openxmlformats.org/officeDocument/2006/relationships/hyperlink"/><Relationship Id="rId107" Target="https://job.ifad.org/psc/IFHRPRDE/CAREERS/JOBS/c/HRS_HRAM_FL.HRS_CG_SEARCH_FL.GBL?Page=HRS_APP_SCHJOB_FL&amp;Action=U" TargetMode="External" Type="http://schemas.openxmlformats.org/officeDocument/2006/relationships/hyperlink"/><Relationship Id="rId108" Target="https://job.ifad.org/psc/IFHRPRDE/CAREERS/JOBS/c/HRS_HRAM_FL.HRS_CG_SEARCH_FL.GBL?Page=HRS_APP_SCHJOB_FL&amp;Action=U" TargetMode="External" Type="http://schemas.openxmlformats.org/officeDocument/2006/relationships/hyperlink"/><Relationship Id="rId109" Target="https://job.ifad.org/psc/IFHRPRDE/CAREERS/JOBS/c/HRS_HRAM_FL.HRS_CG_SEARCH_FL.GBL?Page=HRS_APP_SCHJOB_FL&amp;Action=U" TargetMode="External" Type="http://schemas.openxmlformats.org/officeDocument/2006/relationships/hyperlink"/><Relationship Id="rId11" Target="https://careers.un.org/jobSearchDescription/271182?language=en" TargetMode="External" Type="http://schemas.openxmlformats.org/officeDocument/2006/relationships/hyperlink"/><Relationship Id="rId110" Target="https://careers.un.org/jobSearchDescription/275738?language=en" TargetMode="External" Type="http://schemas.openxmlformats.org/officeDocument/2006/relationships/hyperlink"/><Relationship Id="rId111" Target="https://careers.un.org/jobSearchDescription/270733?language=en" TargetMode="External" Type="http://schemas.openxmlformats.org/officeDocument/2006/relationships/hyperlink"/><Relationship Id="rId112" Target="https://careers.un.org/jobSearchDescription/271512?language=en" TargetMode="External" Type="http://schemas.openxmlformats.org/officeDocument/2006/relationships/hyperlink"/><Relationship Id="rId113" Target="https://careers.un.org/jobSearchDescription/275358?language=en" TargetMode="External" Type="http://schemas.openxmlformats.org/officeDocument/2006/relationships/hyperlink"/><Relationship Id="rId114" Target="https://careers.un.org/jobSearchDescription/275663?language=en" TargetMode="External" Type="http://schemas.openxmlformats.org/officeDocument/2006/relationships/hyperlink"/><Relationship Id="rId115" Target="https://careers.un.org/jobSearchDescription/275902?language=en" TargetMode="External" Type="http://schemas.openxmlformats.org/officeDocument/2006/relationships/hyperlink"/><Relationship Id="rId116" Target="https://careers.un.org/jobSearchDescription/275615?language=en" TargetMode="External" Type="http://schemas.openxmlformats.org/officeDocument/2006/relationships/hyperlink"/><Relationship Id="rId117" Target="https://careers.un.org/jobSearchDescription/274550?language=en" TargetMode="External" Type="http://schemas.openxmlformats.org/officeDocument/2006/relationships/hyperlink"/><Relationship Id="rId118" Target="https://careers.un.org/jobSearchDescription/275860?language=en" TargetMode="External" Type="http://schemas.openxmlformats.org/officeDocument/2006/relationships/hyperlink"/><Relationship Id="rId119" Target="https://careers.un.org/jobSearchDescription/275656?language=en" TargetMode="External" Type="http://schemas.openxmlformats.org/officeDocument/2006/relationships/hyperlink"/><Relationship Id="rId12" Target="https://careers.un.org/jobSearchDescription/274427?language=en" TargetMode="External" Type="http://schemas.openxmlformats.org/officeDocument/2006/relationships/hyperlink"/><Relationship Id="rId120" Target="https://careers.un.org/jobSearchDescription/274625?language=en" TargetMode="External" Type="http://schemas.openxmlformats.org/officeDocument/2006/relationships/hyperlink"/><Relationship Id="rId121" Target="https://careers.un.org/jobSearchDescription/270679?language=en" TargetMode="External" Type="http://schemas.openxmlformats.org/officeDocument/2006/relationships/hyperlink"/><Relationship Id="rId122" Target="https://careers.un.org/jobSearchDescription/275256?language=en" TargetMode="External" Type="http://schemas.openxmlformats.org/officeDocument/2006/relationships/hyperlink"/><Relationship Id="rId123" Target="https://careers.un.org/jobSearchDescription/275689?language=en" TargetMode="External" Type="http://schemas.openxmlformats.org/officeDocument/2006/relationships/hyperlink"/><Relationship Id="rId124" Target="https://www.woah.org/en/job-offer/senior-officer-prevent-forum-veterinary-products-drug-resistance-department-woah-hq-paris-france/" TargetMode="External" Type="http://schemas.openxmlformats.org/officeDocument/2006/relationships/hyperlink"/><Relationship Id="rId125" Target="https://www.woah.org/en/job-offer/regional-coordination-officer-regional-coordination-department-woah-hq-paris-france/" TargetMode="External" Type="http://schemas.openxmlformats.org/officeDocument/2006/relationships/hyperlink"/><Relationship Id="rId126" Target="https://iter.jobs.hr.cloud.sap/job/St-Paul-Lez-Durance-Accountant-IO0296-Bouc-13067/1381645433/" TargetMode="External" Type="http://schemas.openxmlformats.org/officeDocument/2006/relationships/hyperlink"/><Relationship Id="rId127" Target="https://jobs.iadb.org/job/IDB-Invest-Principal%E2%80%AFOfficer%E2%80%AFof%E2%80%AFInternational%E2%80%AFBusiness-Japan/2751-en_US" TargetMode="External" Type="http://schemas.openxmlformats.org/officeDocument/2006/relationships/hyperlink"/><Relationship Id="rId128" Target="https://jobs.iadb.org/job/IDB-Invest-Development-Impact-Director-Real-Sector-Operations/2757-en_US" TargetMode="External" Type="http://schemas.openxmlformats.org/officeDocument/2006/relationships/hyperlink"/><Relationship Id="rId129" Target="https://jobs.iadb.org/job/IDB-Invest-Development-Impact-Intelligence-Director/2754-en_US" TargetMode="External" Type="http://schemas.openxmlformats.org/officeDocument/2006/relationships/hyperlink"/><Relationship Id="rId13" Target="https://jobs.ebrd.com/job/London-Associate/1380045933/" TargetMode="External" Type="http://schemas.openxmlformats.org/officeDocument/2006/relationships/hyperlink"/><Relationship Id="rId130" Target="https://careers.un.org/jobSearchDescription/274771?language=en" TargetMode="External" Type="http://schemas.openxmlformats.org/officeDocument/2006/relationships/hyperlink"/><Relationship Id="rId131" Target="https://careers.un.org/jobSearchDescription/274503?language=en" TargetMode="External" Type="http://schemas.openxmlformats.org/officeDocument/2006/relationships/hyperlink"/><Relationship Id="rId132" Target="https://careers.un.org/jobSearchDescription/273852?language=en" TargetMode="External" Type="http://schemas.openxmlformats.org/officeDocument/2006/relationships/hyperlink"/><Relationship Id="rId133" Target="https://wd3.myworkdaysite.com/en-US/recruiting/wfp/job_openings/job/Rome-Italy/Insurance-Officer-P4--Underwriting-_JR121991-2?Management_Level=59387fe40123101e8731ebb22bcd0001&amp;Management_Level=59387fe40123101e8731f97c88e30000" TargetMode="External" Type="http://schemas.openxmlformats.org/officeDocument/2006/relationships/hyperlink"/><Relationship Id="rId134" Target="https://wd3.myworkdaysite.com/en-US/recruiting/wfp/job_openings/job/Rome-Italy/Security-Officer--P3----Talent-Pool_JR121768?Management_Level=59387fe40123101e8731ebb22bcd0001&amp;Management_Level=59387fe40123101e8731f97c88e30000" TargetMode="External" Type="http://schemas.openxmlformats.org/officeDocument/2006/relationships/hyperlink"/><Relationship Id="rId135" Target="https://imf.wd5.myworkdayjobs.com/en-US/IMF/details/Economist-Sr-Economist---STARE--Contractual-_26-R9123" TargetMode="External" Type="http://schemas.openxmlformats.org/officeDocument/2006/relationships/hyperlink"/><Relationship Id="rId136" Target="https://imf.wd5.myworkdayjobs.com/en-US/IMF/details/Senior-Facilities-Officer--Contractual----CSF_26-R9113" TargetMode="External" Type="http://schemas.openxmlformats.org/officeDocument/2006/relationships/hyperlink"/><Relationship Id="rId137" Target="https://imf.wd5.myworkdayjobs.com/en-US/IMF/details/Economist---Senior-Economist--FADEP-_26-R9118-2" TargetMode="External" Type="http://schemas.openxmlformats.org/officeDocument/2006/relationships/hyperlink"/><Relationship Id="rId138" Target="https://wipo.taleo.net/careersection/wp_2_pd/jobdetail.ftl?job=26110-FT&amp;tz=GMT%2B09%3A00&amp;tzname=Asia%2FTokyo" TargetMode="External" Type="http://schemas.openxmlformats.org/officeDocument/2006/relationships/hyperlink"/><Relationship Id="rId139" Target="https://wipo.taleo.net/careersection/wp_2_pd/jobdetail.ftl?job=26120-FT_LT&amp;tz=GMT%2B09%3A00&amp;tzname=Asia%2FTokyo" TargetMode="External" Type="http://schemas.openxmlformats.org/officeDocument/2006/relationships/hyperlink"/><Relationship Id="rId14" Target="https://iaea.taleo.net/careersection/jobdetail.ftl?job=2026/0154%20(012586)&amp;lang=en" TargetMode="External" Type="http://schemas.openxmlformats.org/officeDocument/2006/relationships/hyperlink"/><Relationship Id="rId140" Target="https://careers.un.org/jobSearchDescription/274590?language=en" TargetMode="External" Type="http://schemas.openxmlformats.org/officeDocument/2006/relationships/hyperlink"/><Relationship Id="rId141" Target="https://careers.who.int/careersection/ex/jobdetail.ftl?job=2601117&amp;tz=GMT%2B09%3A00&amp;tzname=Asia%2FTokyo" TargetMode="External" Type="http://schemas.openxmlformats.org/officeDocument/2006/relationships/hyperlink"/><Relationship Id="rId142" Target="https://careers.who.int/careersection/ex/jobdetail.ftl?job=2600066&amp;tz=GMT%2B09%3A00&amp;tzname=Asia%2FTokyo" TargetMode="External" Type="http://schemas.openxmlformats.org/officeDocument/2006/relationships/hyperlink"/><Relationship Id="rId143" Target="https://careers.who.int/careersection/ex/jobdetail.ftl?job=2504429&amp;tz=GMT%2B09%3A00&amp;tzname=Asia%2FTokyo" TargetMode="External" Type="http://schemas.openxmlformats.org/officeDocument/2006/relationships/hyperlink"/><Relationship Id="rId144" Target="https://careers.who.int/careersection/ex/jobdetail.ftl?job=2601211&amp;tz=GMT%2B09%3A00&amp;tzname=Asia%2FTokyo" TargetMode="External" Type="http://schemas.openxmlformats.org/officeDocument/2006/relationships/hyperlink"/><Relationship Id="rId145" Target="https://jobs.fao.org/careersection/fao_external/jobdetail.ftl?job=2600737&amp;tz=GMT%2B09%3A00&amp;tzname=Asia%2FTokyo" TargetMode="External" Type="http://schemas.openxmlformats.org/officeDocument/2006/relationships/hyperlink"/><Relationship Id="rId146" Target="https://jobs.fao.org/careersection/fao_external/jobdetail.ftl?job=2600755&amp;tz=GMT%2B09%3A00&amp;tzname=Asia%2FTokyo" TargetMode="External" Type="http://schemas.openxmlformats.org/officeDocument/2006/relationships/hyperlink"/><Relationship Id="rId147" Target="https://jobs.fao.org/careersection/fao_external/jobdetail.ftl?job=2600683&amp;tz=GMT%2B09%3A00&amp;tzname=Asia%2FTokyo" TargetMode="External" Type="http://schemas.openxmlformats.org/officeDocument/2006/relationships/hyperlink"/><Relationship Id="rId148" Target="https://jobs.fao.org/careersection/fao_external/jobdetail.ftl?job=2600715&amp;tz=GMT%2B09%3A00&amp;tzname=Asia%2FTokyohttps://jobs.fao.org/careersection/fao_external/jobdetail.ftl?job=2600715&amp;tz=GMT%2B09%3A00&amp;tzname=Asia%2FTokyo" TargetMode="External" Type="http://schemas.openxmlformats.org/officeDocument/2006/relationships/hyperlink"/><Relationship Id="rId149" Target="https://jobs.fao.org/careersection/fao_external/jobdetail.ftl?job=2600714&amp;tz=GMT%2B09%3A00&amp;tzname=Asia%2FTokyo" TargetMode="External" Type="http://schemas.openxmlformats.org/officeDocument/2006/relationships/hyperlink"/><Relationship Id="rId15" Target="https://jobs.smartrecruiters.com/OECD/744000117607960-deputy-director-directorate-for-legal-affairs-?trid=3b3fd07c-0791-4ac8-9ea8-cc2477730cb5" TargetMode="External" Type="http://schemas.openxmlformats.org/officeDocument/2006/relationships/hyperlink"/><Relationship Id="rId150" Target="https://jobs.fao.org/careersection/fao_external/jobdetail.ftl?job=2600710&amp;tz=GMT%2B09%3A00&amp;tzname=Asia%2FTokyo" TargetMode="External" Type="http://schemas.openxmlformats.org/officeDocument/2006/relationships/hyperlink"/><Relationship Id="rId151" Target="https://estm.fa.em2.oraclecloud.com/hcmUI/CandidateExperience/en/sites/CX_1001/job/33180" TargetMode="External" Type="http://schemas.openxmlformats.org/officeDocument/2006/relationships/hyperlink"/><Relationship Id="rId152" Target="https://estm.fa.em2.oraclecloud.com/hcmUI/CandidateExperience/en/sites/CX_1001/job/33227" TargetMode="External" Type="http://schemas.openxmlformats.org/officeDocument/2006/relationships/hyperlink"/><Relationship Id="rId153" Target="https://jobs.fao.org/careersection/fao_external/jobdetail.ftl?job=2600811&amp;tz=GMT%2B09%3A00&amp;tzname=Asia%2FTokyo" TargetMode="External" Type="http://schemas.openxmlformats.org/officeDocument/2006/relationships/hyperlink"/><Relationship Id="rId154" Target="https://jobs.fao.org/careersection/fao_external/jobdetail.ftl?job=2600797&amp;tz=GMT%2B09%3A00&amp;tzname=Asia%2FTokyo" TargetMode="External" Type="http://schemas.openxmlformats.org/officeDocument/2006/relationships/hyperlink"/><Relationship Id="rId155" Target="https://jobs.fao.org/careersection/fao_external/jobdetail.ftl?job=2600785&amp;tz=GMT%2B09%3A00&amp;tzname=Asia%2FTokyo" TargetMode="External" Type="http://schemas.openxmlformats.org/officeDocument/2006/relationships/hyperlink"/><Relationship Id="rId156" Target="https://jobs.fao.org/careersection/fao_external/jobdetail.ftl?job=2600783&amp;tz=GMT%2B09%3A00&amp;tzname=Asia%2FTokyo" TargetMode="External" Type="http://schemas.openxmlformats.org/officeDocument/2006/relationships/hyperlink"/><Relationship Id="rId157" Target="https://careers.unesco.org/job/Director%2C-UNESCO-International-Institute-for-STEM-Education-%28IISTEM%29/1357417357/" TargetMode="External" Type="http://schemas.openxmlformats.org/officeDocument/2006/relationships/hyperlink"/><Relationship Id="rId158" Target="https://jobs.greenclimate.fund/en/sites/CX_1001/jobs/preview/3302" TargetMode="External" Type="http://schemas.openxmlformats.org/officeDocument/2006/relationships/hyperlink"/><Relationship Id="rId159" Target="https://jobs.greenclimate.fund/en/sites/CX_1001/jobs/preview/3303" TargetMode="External" Type="http://schemas.openxmlformats.org/officeDocument/2006/relationships/hyperlink"/><Relationship Id="rId16" Target="https://jobs.smartrecruiters.com/OECD/744000116682133-director-employment-labour-and-social-affairs-directorate-?trid=3b3fd07c-0791-4ac8-9ea8-cc2477730cb5" TargetMode="External" Type="http://schemas.openxmlformats.org/officeDocument/2006/relationships/hyperlink"/><Relationship Id="rId160" Target="https://jobs.greenclimate.fund/en/sites/CX_1001/jobs/preview/3304" TargetMode="External" Type="http://schemas.openxmlformats.org/officeDocument/2006/relationships/hyperlink"/><Relationship Id="rId161" Target="https://wipo.taleo.net/careersection/wp_2_pd/jobdetail.ftl?job=26094-FT_LT&amp;tz=GMT%2B09%3A00&amp;tzname=Asia%2FTokyo" TargetMode="External" Type="http://schemas.openxmlformats.org/officeDocument/2006/relationships/hyperlink"/><Relationship Id="rId162" Target="https://wipo.taleo.net/careersection/wp_2_pd/jobdetail.ftl?job=26134-FT&amp;tz=GMT%2B09%3A00&amp;tzname=Asia%2FTokyo" TargetMode="External" Type="http://schemas.openxmlformats.org/officeDocument/2006/relationships/hyperlink"/><Relationship Id="rId163" Target="../printerSettings/printerSettings1.bin" Type="http://schemas.openxmlformats.org/officeDocument/2006/relationships/printerSettings"/><Relationship Id="rId17" Target="https://jobs.smartrecruiters.com/OECD/744000115867462-deputy-executive-director-of-the-iea-?trid=3b3fd07c-0791-4ac8-9ea8-cc2477730cb5" TargetMode="External" Type="http://schemas.openxmlformats.org/officeDocument/2006/relationships/hyperlink"/><Relationship Id="rId18" Target="https://jobs.ilo.org/job/Senior-Specialist%2C-Employers&amp;apos;-Activities-Port-of-Spain/13570-en_GB" TargetMode="External" Type="http://schemas.openxmlformats.org/officeDocument/2006/relationships/hyperlink"/><Relationship Id="rId19" Target="https://jobs.ilo.org/job/Senior-Specialist%2C-Employers&amp;apos;-Activities-Pretoria/13572-en_GB" TargetMode="External" Type="http://schemas.openxmlformats.org/officeDocument/2006/relationships/hyperlink"/><Relationship Id="rId2" Target="https://jobs.itu.int/job/Geneva-Editor-Officer/1343232255/" TargetMode="External" Type="http://schemas.openxmlformats.org/officeDocument/2006/relationships/hyperlink"/><Relationship Id="rId20" Target="https://jobs.ilo.org/job/Specialist-in-Workers&amp;apos;-Activities/13586-en_GB" TargetMode="External" Type="http://schemas.openxmlformats.org/officeDocument/2006/relationships/hyperlink"/><Relationship Id="rId21" Target="https://career5.successfactors.eu/sfcareer/jobreqcareer?jobId=24384&amp;company=1657261P" TargetMode="External" Type="http://schemas.openxmlformats.org/officeDocument/2006/relationships/hyperlink"/><Relationship Id="rId22" Target="https://career5.successfactors.eu/sfcareer/jobreqcareer?jobId=24385&amp;company=1657261P" TargetMode="External" Type="http://schemas.openxmlformats.org/officeDocument/2006/relationships/hyperlink"/><Relationship Id="rId23" Target="https://careers.un.org/jobSearchDescription/275200?language=en" TargetMode="External" Type="http://schemas.openxmlformats.org/officeDocument/2006/relationships/hyperlink"/><Relationship Id="rId24" Target="https://careers.un.org/jobSearchDescription/275167?language=en" TargetMode="External" Type="http://schemas.openxmlformats.org/officeDocument/2006/relationships/hyperlink"/><Relationship Id="rId25" Target="https://careers.un.org/jobSearchDescription/275169?language=en" TargetMode="External" Type="http://schemas.openxmlformats.org/officeDocument/2006/relationships/hyperlink"/><Relationship Id="rId26" Target="https://careers.un.org/jobSearchDescription/274442?language=en" TargetMode="External" Type="http://schemas.openxmlformats.org/officeDocument/2006/relationships/hyperlink"/><Relationship Id="rId27" Target="https://careers.un.org/jobSearchDescription/274026?language=en" TargetMode="External" Type="http://schemas.openxmlformats.org/officeDocument/2006/relationships/hyperlink"/><Relationship Id="rId28" Target="https://careers.un.org/jobSearchDescription/273747?language=en" TargetMode="External" Type="http://schemas.openxmlformats.org/officeDocument/2006/relationships/hyperlink"/><Relationship Id="rId29" Target="https://careers.un.org/jobSearchDescription/274240?language=en" TargetMode="External" Type="http://schemas.openxmlformats.org/officeDocument/2006/relationships/hyperlink"/><Relationship Id="rId3" Target="https://imf.wd5.myworkdayjobs.com/en-US/IMF/details/XMLNAME-2026-Research-Analyst_26-R8965" TargetMode="External" Type="http://schemas.openxmlformats.org/officeDocument/2006/relationships/hyperlink"/><Relationship Id="rId30" Target="https://careers.un.org/jobSearchDescription/273669?language=en" TargetMode="External" Type="http://schemas.openxmlformats.org/officeDocument/2006/relationships/hyperlink"/><Relationship Id="rId31" Target="https://careers.un.org/jobSearchDescription/274241?language=en" TargetMode="External" Type="http://schemas.openxmlformats.org/officeDocument/2006/relationships/hyperlink"/><Relationship Id="rId32" Target="https://jobs.fao.org/careersection/fao_external/jobdetail.ftl?job=2600673&amp;tz=GMT%2B09%3A00&amp;tzname=Asia%2FTokyo" TargetMode="External" Type="http://schemas.openxmlformats.org/officeDocument/2006/relationships/hyperlink"/><Relationship Id="rId33" Target="https://careers.unesco.org/job/Paris-Assistant-Director-General-for-Culture-%28re-advertisement%29/1357258757/" TargetMode="External" Type="http://schemas.openxmlformats.org/officeDocument/2006/relationships/hyperlink"/><Relationship Id="rId34" Target="https://careers.un.org/jobSearchDescription/274770?language=en" TargetMode="External" Type="http://schemas.openxmlformats.org/officeDocument/2006/relationships/hyperlink"/><Relationship Id="rId35" Target="https://careers.un.org/jobSearchDescription/275265?language=en" TargetMode="External" Type="http://schemas.openxmlformats.org/officeDocument/2006/relationships/hyperlink"/><Relationship Id="rId36" Target="https://careers.un.org/jobSearchDescription/275258?language=en" TargetMode="External" Type="http://schemas.openxmlformats.org/officeDocument/2006/relationships/hyperlink"/><Relationship Id="rId37" Target="https://careers.un.org/jobSearchDescription/275262?language=en" TargetMode="External" Type="http://schemas.openxmlformats.org/officeDocument/2006/relationships/hyperlink"/><Relationship Id="rId38" Target="https://careers.un.org/jobSearchDescription/275409?language=en" TargetMode="External" Type="http://schemas.openxmlformats.org/officeDocument/2006/relationships/hyperlink"/><Relationship Id="rId39" Target="https://careers.un.org/jobSearchDescription/275260?language=en" TargetMode="External" Type="http://schemas.openxmlformats.org/officeDocument/2006/relationships/hyperlink"/><Relationship Id="rId4" Target="https://careers.un.org/jobSearchDescription/274095?language=en" TargetMode="External" Type="http://schemas.openxmlformats.org/officeDocument/2006/relationships/hyperlink"/><Relationship Id="rId40" Target="https://careers.un.org/jobSearchDescription/275245?language=en" TargetMode="External" Type="http://schemas.openxmlformats.org/officeDocument/2006/relationships/hyperlink"/><Relationship Id="rId41" Target="https://careers.un.org/jobSearchDescription/274539?language=en" TargetMode="External" Type="http://schemas.openxmlformats.org/officeDocument/2006/relationships/hyperlink"/><Relationship Id="rId42" Target="https://careers.un.org/jobSearchDescription/275293?language=en" TargetMode="External" Type="http://schemas.openxmlformats.org/officeDocument/2006/relationships/hyperlink"/><Relationship Id="rId43" Target="https://careers.un.org/jobSearchDescription/274175?language=en" TargetMode="External" Type="http://schemas.openxmlformats.org/officeDocument/2006/relationships/hyperlink"/><Relationship Id="rId44" Target="https://careers.un.org/jobSearchDescription/273932?language=en" TargetMode="External" Type="http://schemas.openxmlformats.org/officeDocument/2006/relationships/hyperlink"/><Relationship Id="rId45" Target="https://careers.un.org/jobSearchDescription/275330?language=en" TargetMode="External" Type="http://schemas.openxmlformats.org/officeDocument/2006/relationships/hyperlink"/><Relationship Id="rId46" Target="https://www.adb.org/careers/260315" TargetMode="External" Type="http://schemas.openxmlformats.org/officeDocument/2006/relationships/hyperlink"/><Relationship Id="rId47" Target="https://www.adb.org/careers/260330" TargetMode="External" Type="http://schemas.openxmlformats.org/officeDocument/2006/relationships/hyperlink"/><Relationship Id="rId48" Target="https://www.adb.org/careers/260413" TargetMode="External" Type="http://schemas.openxmlformats.org/officeDocument/2006/relationships/hyperlink"/><Relationship Id="rId49" Target="https://www.adb.org/careers/260443" TargetMode="External" Type="http://schemas.openxmlformats.org/officeDocument/2006/relationships/hyperlink"/><Relationship Id="rId5" Target="https://careers.un.org/jobSearchDescription/273622?language=en" TargetMode="External" Type="http://schemas.openxmlformats.org/officeDocument/2006/relationships/hyperlink"/><Relationship Id="rId50" Target="https://www.adb.org/careers/260362" TargetMode="External" Type="http://schemas.openxmlformats.org/officeDocument/2006/relationships/hyperlink"/><Relationship Id="rId51" Target="https://www.adb.org/careers/260366" TargetMode="External" Type="http://schemas.openxmlformats.org/officeDocument/2006/relationships/hyperlink"/><Relationship Id="rId52" Target="https://www.adb.org/careers/260384" TargetMode="External" Type="http://schemas.openxmlformats.org/officeDocument/2006/relationships/hyperlink"/><Relationship Id="rId53" Target="https://jobs.ebrd.com/job/Istanbul-Associate-Banker-Infrastructure-Sector/1383531833/" TargetMode="External" Type="http://schemas.openxmlformats.org/officeDocument/2006/relationships/hyperlink"/><Relationship Id="rId54" Target="https://jobs.ebrd.com/job/Belgrade-Analyst%2C-Banking-%28FI%29/1383578433/" TargetMode="External" Type="http://schemas.openxmlformats.org/officeDocument/2006/relationships/hyperlink"/><Relationship Id="rId55" Target="https://jobs.ebrd.com/job/London-Analyst%2C-Banking/1383584533/" TargetMode="External" Type="http://schemas.openxmlformats.org/officeDocument/2006/relationships/hyperlink"/><Relationship Id="rId56" Target="https://jobs.ebrd.com/job/Warsaw-Analyst%2C-Banking-%28M&amp;S%29/1383597733/" TargetMode="External" Type="http://schemas.openxmlformats.org/officeDocument/2006/relationships/hyperlink"/><Relationship Id="rId57" Target="https://jobs.ebrd.com/job/London-Principal-I%2C-Blended-Finance/1383594433/" TargetMode="External" Type="http://schemas.openxmlformats.org/officeDocument/2006/relationships/hyperlink"/><Relationship Id="rId58" Target="https://iaea.taleo.net/careersection/jobdetail.ftl?job=2026/0179%20(012935)&amp;lang=en" TargetMode="External" Type="http://schemas.openxmlformats.org/officeDocument/2006/relationships/hyperlink"/><Relationship Id="rId59" Target="https://iaea.taleo.net/careersection/jobdetail.ftl?job=2026/0101%20(005490)&amp;lang=en" TargetMode="External" Type="http://schemas.openxmlformats.org/officeDocument/2006/relationships/hyperlink"/><Relationship Id="rId6" Target="https://careers.un.org/jobSearchDescription/274274?language=en" TargetMode="External" Type="http://schemas.openxmlformats.org/officeDocument/2006/relationships/hyperlink"/><Relationship Id="rId60" Target="https://iaea.taleo.net/careersection/jobdetail.ftl?job=2026/0106%20(248991)&amp;lang=en" TargetMode="External" Type="http://schemas.openxmlformats.org/officeDocument/2006/relationships/hyperlink"/><Relationship Id="rId61" Target="https://iaea.taleo.net/careersection/jobdetail.ftl?job=2026/0112%20(016775)&amp;lang=en" TargetMode="External" Type="http://schemas.openxmlformats.org/officeDocument/2006/relationships/hyperlink"/><Relationship Id="rId62" Target="https://iaea.taleo.net/careersection/jobdetail.ftl?job=2026/0121%20(018645)&amp;lang=en" TargetMode="External" Type="http://schemas.openxmlformats.org/officeDocument/2006/relationships/hyperlink"/><Relationship Id="rId63" Target="https://iaea.taleo.net/careersection/jobdetail.ftl?job=2026/0135%20(013282)&amp;lang=en" TargetMode="External" Type="http://schemas.openxmlformats.org/officeDocument/2006/relationships/hyperlink"/><Relationship Id="rId64" Target="https://jobs.smartrecruiters.com/OECD/744000120978897-deputy-director-directorate-for-legal-affairs-?trid=3b3fd07c-0791-4ac8-9ea8-cc2477730cb5" TargetMode="External" Type="http://schemas.openxmlformats.org/officeDocument/2006/relationships/hyperlink"/><Relationship Id="rId65" Target="https://jobs.smartrecruiters.com/OECD/744000120008396-director-employment-labour-and-social-affairs-directorate-?trid=3b3fd07c-0791-4ac8-9ea8-cc2477730cb5" TargetMode="External" Type="http://schemas.openxmlformats.org/officeDocument/2006/relationships/hyperlink"/><Relationship Id="rId66" Target="https://jobs.smartrecruiters.com/OECD/744000119597499-legal-advisor-temporary-?trid=3b3fd07c-0791-4ac8-9ea8-cc2477730cb5" TargetMode="External" Type="http://schemas.openxmlformats.org/officeDocument/2006/relationships/hyperlink"/><Relationship Id="rId67" Target="https://jobs.smartrecruiters.com/OECD/744000119564597-junior-economist-s-productivity-innovation-and-entrepreneurship-?trid=3b3fd07c-0791-4ac8-9ea8-cc2477730cb5" TargetMode="External" Type="http://schemas.openxmlformats.org/officeDocument/2006/relationships/hyperlink"/><Relationship Id="rId68" Target="https://jobs.smartrecruiters.com/OECD/744000119373157-policy-analyst-?trid=3b3fd07c-0791-4ac8-9ea8-cc2477730cb5" TargetMode="External" Type="http://schemas.openxmlformats.org/officeDocument/2006/relationships/hyperlink"/><Relationship Id="rId69" Target="https://fa-evlj-saasfaprod1.fa.ocs.oraclecloud.com/hcmUI/CandidateExperience/en/sites/CX_1001/job/19356/" TargetMode="External" Type="http://schemas.openxmlformats.org/officeDocument/2006/relationships/hyperlink"/><Relationship Id="rId7" Target="https://careers.un.org/jobSearchDescription/274318?language=en" TargetMode="External" Type="http://schemas.openxmlformats.org/officeDocument/2006/relationships/hyperlink"/><Relationship Id="rId70" Target="https://fa-evlj-saasfaprod1.fa.ocs.oraclecloud.com/hcmUI/CandidateExperience/en/sites/CX_1001/job/19893/" TargetMode="External" Type="http://schemas.openxmlformats.org/officeDocument/2006/relationships/hyperlink"/><Relationship Id="rId71" Target="https://fa-evlj-saasfaprod1.fa.ocs.oraclecloud.com/hcmUI/CandidateExperience/en/sites/CX_1001/job/20054/" TargetMode="External" Type="http://schemas.openxmlformats.org/officeDocument/2006/relationships/hyperlink"/><Relationship Id="rId72" Target="https://fa-evlj-saasfaprod1.fa.ocs.oraclecloud.com/hcmUI/CandidateExperience/en/sites/CX_1001/job/20395/" TargetMode="External" Type="http://schemas.openxmlformats.org/officeDocument/2006/relationships/hyperlink"/><Relationship Id="rId73" Target="https://fa-evlj-saasfaprod1.fa.ocs.oraclecloud.com/hcmUI/CandidateExperience/en/sites/CX_1001/job/20396/" TargetMode="External" Type="http://schemas.openxmlformats.org/officeDocument/2006/relationships/hyperlink"/><Relationship Id="rId74" Target="https://fa-evlj-saasfaprod1.fa.ocs.oraclecloud.com/hcmUI/CandidateExperience/en/sites/CX_1001/job/19877/" TargetMode="External" Type="http://schemas.openxmlformats.org/officeDocument/2006/relationships/hyperlink"/><Relationship Id="rId75" Target="https://fa-evlj-saasfaprod1.fa.ocs.oraclecloud.com/hcmUI/CandidateExperience/en/sites/CX_1001/job/19985/" TargetMode="External" Type="http://schemas.openxmlformats.org/officeDocument/2006/relationships/hyperlink"/><Relationship Id="rId76" Target="https://fa-evlj-saasfaprod1.fa.ocs.oraclecloud.com/hcmUI/CandidateExperience/en/sites/CX_1001/job/18339/" TargetMode="External" Type="http://schemas.openxmlformats.org/officeDocument/2006/relationships/hyperlink"/><Relationship Id="rId77" Target="https://fa-evlj-saasfaprod1.fa.ocs.oraclecloud.com/hcmUI/CandidateExperience/en/sites/CX_1001/job/20228/" TargetMode="External" Type="http://schemas.openxmlformats.org/officeDocument/2006/relationships/hyperlink"/><Relationship Id="rId78" Target="https://fa-evlj-saasfaprod1.fa.ocs.oraclecloud.com/hcmUI/CandidateExperience/en/sites/CX_1001/job/19600/" TargetMode="External" Type="http://schemas.openxmlformats.org/officeDocument/2006/relationships/hyperlink"/><Relationship Id="rId79" Target="https://jobs.itu.int/job/Geneva-Accountability-Framework-Coordinator/1348326055/" TargetMode="External" Type="http://schemas.openxmlformats.org/officeDocument/2006/relationships/hyperlink"/><Relationship Id="rId8" Target="https://careers.un.org/jobSearchDescription/272181?language=en" TargetMode="External" Type="http://schemas.openxmlformats.org/officeDocument/2006/relationships/hyperlink"/><Relationship Id="rId80" Target="https://www.unfpa.org/jobs/business-development-specialist-supply-chain-management-unit-scmu-copenhagen-denmark-p3" TargetMode="External" Type="http://schemas.openxmlformats.org/officeDocument/2006/relationships/hyperlink"/><Relationship Id="rId81" Target="https://www.unfpa.org/jobs/chief-digital-center-excellence-information-technology-solutions-office-itso-new-york-p-5" TargetMode="External" Type="http://schemas.openxmlformats.org/officeDocument/2006/relationships/hyperlink"/><Relationship Id="rId82" Target="https://www.unfpa.org/jobs/chief-programme-liaison-branch-programme-division-pd-new-york-d-1" TargetMode="External" Type="http://schemas.openxmlformats.org/officeDocument/2006/relationships/hyperlink"/><Relationship Id="rId83" Target="https://jobs.unicef.org/en-us/job/592545/partnerships-specialist-p3-fixed-term-132903-dhaka-bangladesh-592545" TargetMode="External" Type="http://schemas.openxmlformats.org/officeDocument/2006/relationships/hyperlink"/><Relationship Id="rId84" Target="https://jobs.unicef.org/en-us/job/583442/readvertisement-market-research-specialist-p3-fixed-term-position-op-panama-city-panama-audience-market-insights-pfp-00134108" TargetMode="External" Type="http://schemas.openxmlformats.org/officeDocument/2006/relationships/hyperlink"/><Relationship Id="rId85" Target="https://jobs.unicef.org/en-us/job/592529/fund-raising-specialist-p3-fixed-term-position-rome-italy-private-fund-raising-and-partnerships-00087259" TargetMode="External" Type="http://schemas.openxmlformats.org/officeDocument/2006/relationships/hyperlink"/><Relationship Id="rId86" Target="https://jobs.unicef.org/en-us/job/592403/deputy-representative-operations-p5-fixed-term-jakarta-indonesia-1379" TargetMode="External" Type="http://schemas.openxmlformats.org/officeDocument/2006/relationships/hyperlink"/><Relationship Id="rId87" Target="https://jobs.unicef.org/en-us/job/592433/supply-logistics-officer-p2-temporary-position-6-months-supply-division-copenhagen-denmark-00136519" TargetMode="External" Type="http://schemas.openxmlformats.org/officeDocument/2006/relationships/hyperlink"/><Relationship Id="rId88" Target="https://jobs.unicef.org/en-us/job/592201/digital-impact-officer-customer-support-p2-ft-136788-rome-common-services-center-csc-rome-italy" TargetMode="External" Type="http://schemas.openxmlformats.org/officeDocument/2006/relationships/hyperlink"/><Relationship Id="rId89" Target="https://jobs.unicef.org/en-us/job/592202/digital-impact-officer-digital-infrastructure-p2-ft-136787-rome-common-services-center-csc-rome-italy" TargetMode="External" Type="http://schemas.openxmlformats.org/officeDocument/2006/relationships/hyperlink"/><Relationship Id="rId9" Target="https://careers.un.org/jobSearchDescription/274317?language=en" TargetMode="External" Type="http://schemas.openxmlformats.org/officeDocument/2006/relationships/hyperlink"/><Relationship Id="rId90" Target="https://jobs.unicef.org/en-us/job/592198/digital-impact-specialist-p3-ft-136786-rome-common-services-center-csc-rome-italy" TargetMode="External" Type="http://schemas.openxmlformats.org/officeDocument/2006/relationships/hyperlink"/><Relationship Id="rId91" Target="https://jobs.unicef.org/en-us/job/592349/programme-budget-specialist-p3-temporary-appointment-364-days-00136856-global-programme-division-remote" TargetMode="External" Type="http://schemas.openxmlformats.org/officeDocument/2006/relationships/hyperlink"/><Relationship Id="rId92" Target="https://jobs.unicef.org/en-us/job/592437/child-protection-specialist-migration-displacement-learning-p4-fixed-term-global-programme-division-coe-nairobi-kenya-00136703" TargetMode="External" Type="http://schemas.openxmlformats.org/officeDocument/2006/relationships/hyperlink"/><Relationship Id="rId93" Target="https://jobs.unicef.org/en-us/job/592448/programme-planning-specialist-p3-fixed-term-position-global-programme-division-nutrition-and-child-development-coe-nairobi-kenya-00133702" TargetMode="External" Type="http://schemas.openxmlformats.org/officeDocument/2006/relationships/hyperlink"/><Relationship Id="rId94" Target="https://jobs.unicef.org/en-us/job/583632/representative-d1-yaounde-cameroon" TargetMode="External" Type="http://schemas.openxmlformats.org/officeDocument/2006/relationships/hyperlink"/><Relationship Id="rId95" Target="https://jobs.unicef.org/en-us/job/592217/people-culture-officer-p2-ft-00136777-rome-common-services-center-csc-rome-italy" TargetMode="External" Type="http://schemas.openxmlformats.org/officeDocument/2006/relationships/hyperlink"/><Relationship Id="rId96" Target="https://jobs.unicef.org/en-us/job/592303/health-manager-pandemic-fund-coordinator-p4-temporary-appointment-vientiane-lao-pdr137009" TargetMode="External" Type="http://schemas.openxmlformats.org/officeDocument/2006/relationships/hyperlink"/><Relationship Id="rId97" Target="https://jobs.unicef.org/en-us/job/592188/operations-manager-p4-ft-136779-rome-common-services-center-csc-rome-italy" TargetMode="External" Type="http://schemas.openxmlformats.org/officeDocument/2006/relationships/hyperlink"/><Relationship Id="rId98" Target="https://jobs.unicef.org/en-us/job/592197/administrative-and-finance-specialist-p3-ft-136780-rome-common-services-center-csc-rome-italy" TargetMode="External" Type="http://schemas.openxmlformats.org/officeDocument/2006/relationships/hyperlink"/><Relationship Id="rId99" Target="https://jobs.unicef.org/en-us/job/592233/education-specialist-p3-pacific-multicountry-office-port-vila-vanuatu-post-136928-temporary-appointment-364-day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P16957"/>
  <sheetViews>
    <sheetView tabSelected="1" topLeftCell="F1" zoomScale="90" zoomScaleNormal="90" workbookViewId="0">
      <pane ySplit="4" topLeftCell="A5" activePane="bottomLeft" state="frozen"/>
      <selection activeCell="L2" sqref="L2"/>
      <selection pane="bottomLeft" activeCell="R4" sqref="R4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9" style="27"/>
    <col min="15" max="16384" width="9" style="1"/>
  </cols>
  <sheetData>
    <row r="1" spans="1:14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25"/>
    </row>
    <row r="2" spans="1:14" s="15" customFormat="1" ht="21" customHeight="1" x14ac:dyDescent="0.25">
      <c r="A2" s="68" t="s">
        <v>28</v>
      </c>
      <c r="B2" s="68"/>
      <c r="C2" s="4"/>
      <c r="D2" s="5"/>
      <c r="E2" s="9"/>
      <c r="F2" s="4"/>
      <c r="G2" s="5"/>
      <c r="H2" s="4"/>
      <c r="I2" s="6"/>
      <c r="J2" s="3"/>
      <c r="K2" s="3"/>
      <c r="L2" s="3"/>
      <c r="M2" s="17"/>
      <c r="N2" s="25"/>
    </row>
    <row r="3" spans="1:14" s="15" customFormat="1" ht="27" customHeight="1" x14ac:dyDescent="0.15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25"/>
    </row>
    <row r="4" spans="1:14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  <c r="N4" s="26"/>
    </row>
    <row r="5" spans="1:14" s="23" customFormat="1" ht="37.950000000000003" customHeight="1" x14ac:dyDescent="0.25">
      <c r="A5" s="36">
        <v>1</v>
      </c>
      <c r="B5" s="35" t="s">
        <v>172</v>
      </c>
      <c r="C5" s="37" t="s">
        <v>85</v>
      </c>
      <c r="D5" s="29" t="s">
        <v>569</v>
      </c>
      <c r="E5" s="19" t="s">
        <v>570</v>
      </c>
      <c r="F5" s="18" t="s">
        <v>14</v>
      </c>
      <c r="G5" s="22" t="s">
        <v>566</v>
      </c>
      <c r="H5" s="41">
        <v>46136</v>
      </c>
      <c r="I5" s="41" t="s">
        <v>24</v>
      </c>
      <c r="J5" s="42" t="s">
        <v>291</v>
      </c>
      <c r="K5" s="42" t="s">
        <v>292</v>
      </c>
      <c r="L5" s="20" t="s">
        <v>293</v>
      </c>
      <c r="M5" s="21" t="s">
        <v>16</v>
      </c>
    </row>
    <row r="6" spans="1:14" s="23" customFormat="1" ht="37.950000000000003" customHeight="1" x14ac:dyDescent="0.25">
      <c r="A6" s="36">
        <v>2</v>
      </c>
      <c r="B6" s="35" t="s">
        <v>172</v>
      </c>
      <c r="C6" s="37" t="s">
        <v>85</v>
      </c>
      <c r="D6" s="29" t="s">
        <v>571</v>
      </c>
      <c r="E6" s="19" t="s">
        <v>572</v>
      </c>
      <c r="F6" s="18" t="s">
        <v>42</v>
      </c>
      <c r="G6" s="22" t="s">
        <v>566</v>
      </c>
      <c r="H6" s="41">
        <v>46137</v>
      </c>
      <c r="I6" s="41" t="s">
        <v>24</v>
      </c>
      <c r="J6" s="42" t="s">
        <v>294</v>
      </c>
      <c r="K6" s="42" t="s">
        <v>220</v>
      </c>
      <c r="L6" s="20" t="s">
        <v>295</v>
      </c>
      <c r="M6" s="21" t="s">
        <v>16</v>
      </c>
    </row>
    <row r="7" spans="1:14" s="23" customFormat="1" ht="37.950000000000003" customHeight="1" x14ac:dyDescent="0.25">
      <c r="A7" s="36">
        <v>3</v>
      </c>
      <c r="B7" s="35" t="s">
        <v>172</v>
      </c>
      <c r="C7" s="37" t="s">
        <v>85</v>
      </c>
      <c r="D7" s="29" t="s">
        <v>573</v>
      </c>
      <c r="E7" s="19" t="s">
        <v>574</v>
      </c>
      <c r="F7" s="18" t="s">
        <v>12</v>
      </c>
      <c r="G7" s="22" t="s">
        <v>575</v>
      </c>
      <c r="H7" s="41">
        <v>46137</v>
      </c>
      <c r="I7" s="41" t="s">
        <v>24</v>
      </c>
      <c r="J7" s="42" t="s">
        <v>296</v>
      </c>
      <c r="K7" s="42" t="s">
        <v>18</v>
      </c>
      <c r="L7" s="20" t="s">
        <v>31</v>
      </c>
      <c r="M7" s="21" t="s">
        <v>16</v>
      </c>
    </row>
    <row r="8" spans="1:14" s="23" customFormat="1" ht="37.950000000000003" customHeight="1" x14ac:dyDescent="0.25">
      <c r="A8" s="36">
        <v>4</v>
      </c>
      <c r="B8" s="35"/>
      <c r="C8" s="37" t="s">
        <v>121</v>
      </c>
      <c r="D8" s="29" t="s">
        <v>125</v>
      </c>
      <c r="E8" s="19" t="s">
        <v>126</v>
      </c>
      <c r="F8" s="18" t="s">
        <v>21</v>
      </c>
      <c r="G8" s="22" t="s">
        <v>122</v>
      </c>
      <c r="H8" s="41">
        <v>46137</v>
      </c>
      <c r="I8" s="41" t="s">
        <v>24</v>
      </c>
      <c r="J8" s="42" t="s">
        <v>19</v>
      </c>
      <c r="K8" s="42" t="s">
        <v>94</v>
      </c>
      <c r="L8" s="20" t="s">
        <v>11</v>
      </c>
      <c r="M8" s="21" t="s">
        <v>64</v>
      </c>
    </row>
    <row r="9" spans="1:14" s="23" customFormat="1" ht="37.950000000000003" customHeight="1" x14ac:dyDescent="0.25">
      <c r="A9" s="36">
        <v>5</v>
      </c>
      <c r="B9" s="35"/>
      <c r="C9" s="37" t="s">
        <v>15</v>
      </c>
      <c r="D9" s="38" t="s">
        <v>73</v>
      </c>
      <c r="E9" s="19" t="s">
        <v>74</v>
      </c>
      <c r="F9" s="18" t="s">
        <v>14</v>
      </c>
      <c r="G9" s="22" t="s">
        <v>43</v>
      </c>
      <c r="H9" s="41">
        <v>46137</v>
      </c>
      <c r="I9" s="41" t="s">
        <v>17</v>
      </c>
      <c r="J9" s="42" t="s">
        <v>22</v>
      </c>
      <c r="K9" s="42" t="s">
        <v>39</v>
      </c>
      <c r="L9" s="20" t="s">
        <v>35</v>
      </c>
      <c r="M9" s="21" t="s">
        <v>86</v>
      </c>
    </row>
    <row r="10" spans="1:14" s="23" customFormat="1" ht="37.950000000000003" customHeight="1" x14ac:dyDescent="0.25">
      <c r="A10" s="36">
        <v>6</v>
      </c>
      <c r="B10" s="35"/>
      <c r="C10" s="37" t="s">
        <v>44</v>
      </c>
      <c r="D10" s="38" t="s">
        <v>155</v>
      </c>
      <c r="E10" s="19" t="s">
        <v>90</v>
      </c>
      <c r="F10" s="18" t="s">
        <v>12</v>
      </c>
      <c r="G10" s="22" t="s">
        <v>65</v>
      </c>
      <c r="H10" s="41">
        <v>46137</v>
      </c>
      <c r="I10" s="41" t="s">
        <v>17</v>
      </c>
      <c r="J10" s="42" t="s">
        <v>23</v>
      </c>
      <c r="K10" s="42" t="s">
        <v>18</v>
      </c>
      <c r="L10" s="20" t="s">
        <v>31</v>
      </c>
      <c r="M10" s="21" t="s">
        <v>16</v>
      </c>
    </row>
    <row r="11" spans="1:14" s="23" customFormat="1" ht="37.950000000000003" customHeight="1" x14ac:dyDescent="0.25">
      <c r="A11" s="36">
        <v>7</v>
      </c>
      <c r="B11" s="35" t="s">
        <v>172</v>
      </c>
      <c r="C11" s="37" t="s">
        <v>441</v>
      </c>
      <c r="D11" s="29" t="s">
        <v>462</v>
      </c>
      <c r="E11" s="19" t="s">
        <v>463</v>
      </c>
      <c r="F11" s="18" t="s">
        <v>12</v>
      </c>
      <c r="G11" s="22" t="s">
        <v>464</v>
      </c>
      <c r="H11" s="41">
        <v>46137</v>
      </c>
      <c r="I11" s="41" t="s">
        <v>17</v>
      </c>
      <c r="J11" s="42" t="s">
        <v>223</v>
      </c>
      <c r="K11" s="42" t="s">
        <v>40</v>
      </c>
      <c r="L11" s="20" t="s">
        <v>20</v>
      </c>
      <c r="M11" s="21" t="s">
        <v>16</v>
      </c>
    </row>
    <row r="12" spans="1:14" s="23" customFormat="1" ht="37.950000000000003" customHeight="1" x14ac:dyDescent="0.25">
      <c r="A12" s="36">
        <v>8</v>
      </c>
      <c r="B12" s="35" t="s">
        <v>172</v>
      </c>
      <c r="C12" s="37" t="s">
        <v>441</v>
      </c>
      <c r="D12" s="29" t="s">
        <v>467</v>
      </c>
      <c r="E12" s="19" t="s">
        <v>468</v>
      </c>
      <c r="F12" s="18" t="s">
        <v>12</v>
      </c>
      <c r="G12" s="22" t="s">
        <v>464</v>
      </c>
      <c r="H12" s="41">
        <v>46137</v>
      </c>
      <c r="I12" s="41" t="s">
        <v>24</v>
      </c>
      <c r="J12" s="42" t="s">
        <v>19</v>
      </c>
      <c r="K12" s="42" t="s">
        <v>205</v>
      </c>
      <c r="L12" s="20" t="s">
        <v>220</v>
      </c>
      <c r="M12" s="21" t="s">
        <v>16</v>
      </c>
    </row>
    <row r="13" spans="1:14" s="23" customFormat="1" ht="37.950000000000003" customHeight="1" x14ac:dyDescent="0.25">
      <c r="A13" s="36">
        <v>9</v>
      </c>
      <c r="B13" s="35" t="s">
        <v>172</v>
      </c>
      <c r="C13" s="37" t="s">
        <v>441</v>
      </c>
      <c r="D13" s="29" t="s">
        <v>465</v>
      </c>
      <c r="E13" s="19" t="s">
        <v>466</v>
      </c>
      <c r="F13" s="18" t="s">
        <v>13</v>
      </c>
      <c r="G13" s="22" t="s">
        <v>464</v>
      </c>
      <c r="H13" s="41">
        <v>46137</v>
      </c>
      <c r="I13" s="41" t="s">
        <v>24</v>
      </c>
      <c r="J13" s="42" t="s">
        <v>205</v>
      </c>
      <c r="K13" s="42" t="s">
        <v>250</v>
      </c>
      <c r="L13" s="20" t="s">
        <v>260</v>
      </c>
      <c r="M13" s="21" t="s">
        <v>16</v>
      </c>
    </row>
    <row r="14" spans="1:14" s="23" customFormat="1" ht="37.950000000000003" customHeight="1" x14ac:dyDescent="0.25">
      <c r="A14" s="36">
        <v>10</v>
      </c>
      <c r="B14" s="35" t="s">
        <v>172</v>
      </c>
      <c r="C14" s="37" t="s">
        <v>549</v>
      </c>
      <c r="D14" s="29" t="s">
        <v>558</v>
      </c>
      <c r="E14" s="19" t="s">
        <v>559</v>
      </c>
      <c r="F14" s="18" t="s">
        <v>13</v>
      </c>
      <c r="G14" s="22" t="s">
        <v>560</v>
      </c>
      <c r="H14" s="41">
        <v>46137</v>
      </c>
      <c r="I14" s="41" t="s">
        <v>26</v>
      </c>
      <c r="J14" s="42" t="s">
        <v>288</v>
      </c>
      <c r="K14" s="42" t="s">
        <v>11</v>
      </c>
      <c r="L14" s="20" t="s">
        <v>11</v>
      </c>
      <c r="M14" s="21" t="s">
        <v>66</v>
      </c>
    </row>
    <row r="15" spans="1:14" s="23" customFormat="1" ht="37.950000000000003" customHeight="1" x14ac:dyDescent="0.25">
      <c r="A15" s="36">
        <v>11</v>
      </c>
      <c r="B15" s="35" t="s">
        <v>172</v>
      </c>
      <c r="C15" s="37" t="s">
        <v>61</v>
      </c>
      <c r="D15" s="29" t="s">
        <v>494</v>
      </c>
      <c r="E15" s="19" t="s">
        <v>495</v>
      </c>
      <c r="F15" s="18" t="s">
        <v>21</v>
      </c>
      <c r="G15" s="22" t="s">
        <v>142</v>
      </c>
      <c r="H15" s="41">
        <v>46138</v>
      </c>
      <c r="I15" s="41" t="s">
        <v>26</v>
      </c>
      <c r="J15" s="42" t="s">
        <v>31</v>
      </c>
      <c r="K15" s="42" t="s">
        <v>45</v>
      </c>
      <c r="L15" s="20" t="s">
        <v>18</v>
      </c>
      <c r="M15" s="21" t="s">
        <v>16</v>
      </c>
    </row>
    <row r="16" spans="1:14" s="23" customFormat="1" ht="37.950000000000003" customHeight="1" x14ac:dyDescent="0.25">
      <c r="A16" s="36">
        <v>12</v>
      </c>
      <c r="B16" s="35" t="s">
        <v>172</v>
      </c>
      <c r="C16" s="37" t="s">
        <v>121</v>
      </c>
      <c r="D16" s="29" t="s">
        <v>393</v>
      </c>
      <c r="E16" s="19" t="s">
        <v>126</v>
      </c>
      <c r="F16" s="18" t="s">
        <v>21</v>
      </c>
      <c r="G16" s="22" t="s">
        <v>122</v>
      </c>
      <c r="H16" s="41">
        <v>46138</v>
      </c>
      <c r="I16" s="41" t="s">
        <v>24</v>
      </c>
      <c r="J16" s="42" t="s">
        <v>19</v>
      </c>
      <c r="K16" s="42" t="s">
        <v>94</v>
      </c>
      <c r="L16" s="20" t="s">
        <v>11</v>
      </c>
      <c r="M16" s="21" t="s">
        <v>64</v>
      </c>
    </row>
    <row r="17" spans="1:13" s="23" customFormat="1" ht="37.950000000000003" customHeight="1" x14ac:dyDescent="0.25">
      <c r="A17" s="36">
        <v>13</v>
      </c>
      <c r="B17" s="35" t="s">
        <v>172</v>
      </c>
      <c r="C17" s="37" t="s">
        <v>121</v>
      </c>
      <c r="D17" s="29" t="s">
        <v>394</v>
      </c>
      <c r="E17" s="19" t="s">
        <v>395</v>
      </c>
      <c r="F17" s="18" t="s">
        <v>21</v>
      </c>
      <c r="G17" s="22" t="s">
        <v>122</v>
      </c>
      <c r="H17" s="41">
        <v>46138</v>
      </c>
      <c r="I17" s="41" t="s">
        <v>26</v>
      </c>
      <c r="J17" s="42" t="s">
        <v>22</v>
      </c>
      <c r="K17" s="42" t="s">
        <v>11</v>
      </c>
      <c r="L17" s="20" t="s">
        <v>11</v>
      </c>
      <c r="M17" s="21" t="s">
        <v>66</v>
      </c>
    </row>
    <row r="18" spans="1:13" s="23" customFormat="1" ht="37.950000000000003" customHeight="1" x14ac:dyDescent="0.25">
      <c r="A18" s="36">
        <v>14</v>
      </c>
      <c r="B18" s="35" t="s">
        <v>172</v>
      </c>
      <c r="C18" s="37" t="s">
        <v>441</v>
      </c>
      <c r="D18" s="29" t="s">
        <v>454</v>
      </c>
      <c r="E18" s="19" t="s">
        <v>455</v>
      </c>
      <c r="F18" s="18" t="s">
        <v>42</v>
      </c>
      <c r="G18" s="22" t="s">
        <v>435</v>
      </c>
      <c r="H18" s="41">
        <v>46138</v>
      </c>
      <c r="I18" s="41" t="s">
        <v>26</v>
      </c>
      <c r="J18" s="42" t="s">
        <v>20</v>
      </c>
      <c r="K18" s="42" t="s">
        <v>37</v>
      </c>
      <c r="L18" s="20" t="s">
        <v>19</v>
      </c>
      <c r="M18" s="21" t="s">
        <v>16</v>
      </c>
    </row>
    <row r="19" spans="1:13" s="23" customFormat="1" ht="37.950000000000003" customHeight="1" x14ac:dyDescent="0.25">
      <c r="A19" s="36">
        <v>15</v>
      </c>
      <c r="B19" s="35" t="s">
        <v>172</v>
      </c>
      <c r="C19" s="37" t="s">
        <v>441</v>
      </c>
      <c r="D19" s="29" t="s">
        <v>474</v>
      </c>
      <c r="E19" s="19" t="s">
        <v>475</v>
      </c>
      <c r="F19" s="18" t="s">
        <v>42</v>
      </c>
      <c r="G19" s="22" t="s">
        <v>476</v>
      </c>
      <c r="H19" s="41">
        <v>46138</v>
      </c>
      <c r="I19" s="41" t="s">
        <v>24</v>
      </c>
      <c r="J19" s="42" t="s">
        <v>261</v>
      </c>
      <c r="K19" s="42" t="s">
        <v>262</v>
      </c>
      <c r="L19" s="20" t="s">
        <v>263</v>
      </c>
      <c r="M19" s="21" t="s">
        <v>16</v>
      </c>
    </row>
    <row r="20" spans="1:13" s="23" customFormat="1" ht="37.950000000000003" customHeight="1" x14ac:dyDescent="0.25">
      <c r="A20" s="36">
        <v>16</v>
      </c>
      <c r="B20" s="35" t="s">
        <v>172</v>
      </c>
      <c r="C20" s="37" t="s">
        <v>441</v>
      </c>
      <c r="D20" s="29" t="s">
        <v>442</v>
      </c>
      <c r="E20" s="19" t="s">
        <v>443</v>
      </c>
      <c r="F20" s="18" t="s">
        <v>12</v>
      </c>
      <c r="G20" s="22" t="s">
        <v>444</v>
      </c>
      <c r="H20" s="41">
        <v>46138</v>
      </c>
      <c r="I20" s="41" t="s">
        <v>24</v>
      </c>
      <c r="J20" s="42" t="s">
        <v>35</v>
      </c>
      <c r="K20" s="42" t="s">
        <v>39</v>
      </c>
      <c r="L20" s="20" t="s">
        <v>253</v>
      </c>
      <c r="M20" s="21" t="s">
        <v>16</v>
      </c>
    </row>
    <row r="21" spans="1:13" s="23" customFormat="1" ht="37.950000000000003" customHeight="1" x14ac:dyDescent="0.25">
      <c r="A21" s="36">
        <v>17</v>
      </c>
      <c r="B21" s="35" t="s">
        <v>172</v>
      </c>
      <c r="C21" s="37" t="s">
        <v>441</v>
      </c>
      <c r="D21" s="29" t="s">
        <v>479</v>
      </c>
      <c r="E21" s="19" t="s">
        <v>480</v>
      </c>
      <c r="F21" s="18" t="s">
        <v>12</v>
      </c>
      <c r="G21" s="22" t="s">
        <v>450</v>
      </c>
      <c r="H21" s="41">
        <v>46138</v>
      </c>
      <c r="I21" s="41" t="s">
        <v>24</v>
      </c>
      <c r="J21" s="42" t="s">
        <v>31</v>
      </c>
      <c r="K21" s="42" t="s">
        <v>18</v>
      </c>
      <c r="L21" s="20" t="s">
        <v>20</v>
      </c>
      <c r="M21" s="21" t="s">
        <v>16</v>
      </c>
    </row>
    <row r="22" spans="1:13" s="23" customFormat="1" ht="37.950000000000003" customHeight="1" x14ac:dyDescent="0.25">
      <c r="A22" s="36">
        <v>18</v>
      </c>
      <c r="B22" s="35" t="s">
        <v>172</v>
      </c>
      <c r="C22" s="37" t="s">
        <v>441</v>
      </c>
      <c r="D22" s="29" t="s">
        <v>481</v>
      </c>
      <c r="E22" s="19" t="s">
        <v>482</v>
      </c>
      <c r="F22" s="18" t="s">
        <v>12</v>
      </c>
      <c r="G22" s="22" t="s">
        <v>483</v>
      </c>
      <c r="H22" s="41">
        <v>46138</v>
      </c>
      <c r="I22" s="41" t="s">
        <v>24</v>
      </c>
      <c r="J22" s="42" t="s">
        <v>264</v>
      </c>
      <c r="K22" s="42" t="s">
        <v>19</v>
      </c>
      <c r="L22" s="20" t="s">
        <v>255</v>
      </c>
      <c r="M22" s="21" t="s">
        <v>16</v>
      </c>
    </row>
    <row r="23" spans="1:13" s="23" customFormat="1" ht="37.950000000000003" customHeight="1" x14ac:dyDescent="0.25">
      <c r="A23" s="36">
        <v>19</v>
      </c>
      <c r="B23" s="35" t="s">
        <v>172</v>
      </c>
      <c r="C23" s="37" t="s">
        <v>441</v>
      </c>
      <c r="D23" s="29" t="s">
        <v>477</v>
      </c>
      <c r="E23" s="19" t="s">
        <v>478</v>
      </c>
      <c r="F23" s="18" t="s">
        <v>13</v>
      </c>
      <c r="G23" s="22" t="s">
        <v>450</v>
      </c>
      <c r="H23" s="41">
        <v>46138</v>
      </c>
      <c r="I23" s="41" t="s">
        <v>17</v>
      </c>
      <c r="J23" s="42" t="s">
        <v>256</v>
      </c>
      <c r="K23" s="42" t="s">
        <v>18</v>
      </c>
      <c r="L23" s="20" t="s">
        <v>31</v>
      </c>
      <c r="M23" s="21" t="s">
        <v>16</v>
      </c>
    </row>
    <row r="24" spans="1:13" s="23" customFormat="1" ht="37.950000000000003" customHeight="1" x14ac:dyDescent="0.25">
      <c r="A24" s="36">
        <v>20</v>
      </c>
      <c r="B24" s="35" t="s">
        <v>172</v>
      </c>
      <c r="C24" s="37" t="s">
        <v>343</v>
      </c>
      <c r="D24" s="29" t="s">
        <v>348</v>
      </c>
      <c r="E24" s="19" t="s">
        <v>349</v>
      </c>
      <c r="F24" s="18" t="s">
        <v>350</v>
      </c>
      <c r="G24" s="22" t="s">
        <v>347</v>
      </c>
      <c r="H24" s="41">
        <v>46139</v>
      </c>
      <c r="I24" s="41" t="s">
        <v>26</v>
      </c>
      <c r="J24" s="42" t="s">
        <v>19</v>
      </c>
      <c r="K24" s="42" t="s">
        <v>30</v>
      </c>
      <c r="L24" s="20" t="s">
        <v>11</v>
      </c>
      <c r="M24" s="21" t="s">
        <v>16</v>
      </c>
    </row>
    <row r="25" spans="1:13" s="23" customFormat="1" ht="37.950000000000003" customHeight="1" x14ac:dyDescent="0.25">
      <c r="A25" s="36">
        <v>21</v>
      </c>
      <c r="B25" s="35" t="s">
        <v>172</v>
      </c>
      <c r="C25" s="37" t="s">
        <v>343</v>
      </c>
      <c r="D25" s="29" t="s">
        <v>344</v>
      </c>
      <c r="E25" s="19" t="s">
        <v>345</v>
      </c>
      <c r="F25" s="18" t="s">
        <v>346</v>
      </c>
      <c r="G25" s="22" t="s">
        <v>347</v>
      </c>
      <c r="H25" s="41">
        <v>46139</v>
      </c>
      <c r="I25" s="41" t="s">
        <v>17</v>
      </c>
      <c r="J25" s="42" t="s">
        <v>228</v>
      </c>
      <c r="K25" s="42" t="s">
        <v>229</v>
      </c>
      <c r="L25" s="20" t="s">
        <v>305</v>
      </c>
      <c r="M25" s="21" t="s">
        <v>16</v>
      </c>
    </row>
    <row r="26" spans="1:13" s="23" customFormat="1" ht="37.950000000000003" customHeight="1" x14ac:dyDescent="0.25">
      <c r="A26" s="36">
        <v>22</v>
      </c>
      <c r="B26" s="35" t="s">
        <v>172</v>
      </c>
      <c r="C26" s="37" t="s">
        <v>343</v>
      </c>
      <c r="D26" s="29" t="s">
        <v>351</v>
      </c>
      <c r="E26" s="19" t="s">
        <v>352</v>
      </c>
      <c r="F26" s="18" t="s">
        <v>353</v>
      </c>
      <c r="G26" s="22" t="s">
        <v>354</v>
      </c>
      <c r="H26" s="41">
        <v>46139</v>
      </c>
      <c r="I26" s="41" t="s">
        <v>17</v>
      </c>
      <c r="J26" s="42" t="s">
        <v>229</v>
      </c>
      <c r="K26" s="42" t="s">
        <v>230</v>
      </c>
      <c r="L26" s="20" t="s">
        <v>306</v>
      </c>
      <c r="M26" s="21" t="s">
        <v>16</v>
      </c>
    </row>
    <row r="27" spans="1:13" s="23" customFormat="1" ht="37.950000000000003" customHeight="1" x14ac:dyDescent="0.25">
      <c r="A27" s="36">
        <v>23</v>
      </c>
      <c r="B27" s="35" t="s">
        <v>172</v>
      </c>
      <c r="C27" s="37" t="s">
        <v>117</v>
      </c>
      <c r="D27" s="29" t="s">
        <v>390</v>
      </c>
      <c r="E27" s="19" t="s">
        <v>391</v>
      </c>
      <c r="F27" s="18" t="s">
        <v>14</v>
      </c>
      <c r="G27" s="22" t="s">
        <v>118</v>
      </c>
      <c r="H27" s="41">
        <v>46139</v>
      </c>
      <c r="I27" s="41" t="s">
        <v>17</v>
      </c>
      <c r="J27" s="42" t="s">
        <v>244</v>
      </c>
      <c r="K27" s="42" t="s">
        <v>11</v>
      </c>
      <c r="L27" s="20" t="s">
        <v>11</v>
      </c>
      <c r="M27" s="21" t="s">
        <v>16</v>
      </c>
    </row>
    <row r="28" spans="1:13" s="23" customFormat="1" ht="37.950000000000003" customHeight="1" x14ac:dyDescent="0.25">
      <c r="A28" s="36">
        <v>24</v>
      </c>
      <c r="B28" s="35"/>
      <c r="C28" s="37" t="s">
        <v>59</v>
      </c>
      <c r="D28" s="38" t="s">
        <v>138</v>
      </c>
      <c r="E28" s="19" t="s">
        <v>139</v>
      </c>
      <c r="F28" s="18" t="s">
        <v>13</v>
      </c>
      <c r="G28" s="22" t="s">
        <v>60</v>
      </c>
      <c r="H28" s="41">
        <v>46139</v>
      </c>
      <c r="I28" s="41" t="s">
        <v>17</v>
      </c>
      <c r="J28" s="42" t="s">
        <v>68</v>
      </c>
      <c r="K28" s="42" t="s">
        <v>97</v>
      </c>
      <c r="L28" s="20" t="s">
        <v>22</v>
      </c>
      <c r="M28" s="21" t="s">
        <v>66</v>
      </c>
    </row>
    <row r="29" spans="1:13" s="23" customFormat="1" ht="37.950000000000003" customHeight="1" x14ac:dyDescent="0.25">
      <c r="A29" s="36">
        <v>25</v>
      </c>
      <c r="B29" s="35" t="s">
        <v>172</v>
      </c>
      <c r="C29" s="37" t="s">
        <v>496</v>
      </c>
      <c r="D29" s="29" t="s">
        <v>505</v>
      </c>
      <c r="E29" s="19" t="s">
        <v>506</v>
      </c>
      <c r="F29" s="18" t="s">
        <v>12</v>
      </c>
      <c r="G29" s="22" t="s">
        <v>320</v>
      </c>
      <c r="H29" s="41">
        <v>46139</v>
      </c>
      <c r="I29" s="41" t="s">
        <v>24</v>
      </c>
      <c r="J29" s="42" t="s">
        <v>273</v>
      </c>
      <c r="K29" s="42" t="s">
        <v>274</v>
      </c>
      <c r="L29" s="20" t="s">
        <v>275</v>
      </c>
      <c r="M29" s="21" t="s">
        <v>16</v>
      </c>
    </row>
    <row r="30" spans="1:13" s="23" customFormat="1" ht="37.950000000000003" customHeight="1" x14ac:dyDescent="0.25">
      <c r="A30" s="36">
        <v>26</v>
      </c>
      <c r="B30" s="35" t="s">
        <v>172</v>
      </c>
      <c r="C30" s="37" t="s">
        <v>496</v>
      </c>
      <c r="D30" s="29" t="s">
        <v>500</v>
      </c>
      <c r="E30" s="19" t="s">
        <v>501</v>
      </c>
      <c r="F30" s="18" t="s">
        <v>14</v>
      </c>
      <c r="G30" s="22" t="s">
        <v>502</v>
      </c>
      <c r="H30" s="41">
        <v>46139</v>
      </c>
      <c r="I30" s="41" t="s">
        <v>24</v>
      </c>
      <c r="J30" s="42" t="s">
        <v>270</v>
      </c>
      <c r="K30" s="42" t="s">
        <v>271</v>
      </c>
      <c r="L30" s="20" t="s">
        <v>19</v>
      </c>
      <c r="M30" s="21" t="s">
        <v>16</v>
      </c>
    </row>
    <row r="31" spans="1:13" s="23" customFormat="1" ht="37.950000000000003" customHeight="1" x14ac:dyDescent="0.25">
      <c r="A31" s="36">
        <v>27</v>
      </c>
      <c r="B31" s="35" t="s">
        <v>172</v>
      </c>
      <c r="C31" s="37" t="s">
        <v>496</v>
      </c>
      <c r="D31" s="29" t="s">
        <v>503</v>
      </c>
      <c r="E31" s="19" t="s">
        <v>504</v>
      </c>
      <c r="F31" s="18" t="s">
        <v>14</v>
      </c>
      <c r="G31" s="22" t="s">
        <v>502</v>
      </c>
      <c r="H31" s="41">
        <v>46139</v>
      </c>
      <c r="I31" s="41" t="s">
        <v>24</v>
      </c>
      <c r="J31" s="42" t="s">
        <v>272</v>
      </c>
      <c r="K31" s="42" t="s">
        <v>19</v>
      </c>
      <c r="L31" s="20" t="s">
        <v>18</v>
      </c>
      <c r="M31" s="21" t="s">
        <v>16</v>
      </c>
    </row>
    <row r="32" spans="1:13" s="23" customFormat="1" ht="37.950000000000003" customHeight="1" x14ac:dyDescent="0.25">
      <c r="A32" s="36">
        <v>28</v>
      </c>
      <c r="B32" s="35"/>
      <c r="C32" s="37" t="s">
        <v>129</v>
      </c>
      <c r="D32" s="38" t="s">
        <v>135</v>
      </c>
      <c r="E32" s="19" t="s">
        <v>136</v>
      </c>
      <c r="F32" s="18" t="s">
        <v>13</v>
      </c>
      <c r="G32" s="22" t="s">
        <v>137</v>
      </c>
      <c r="H32" s="41">
        <v>46139</v>
      </c>
      <c r="I32" s="41" t="s">
        <v>17</v>
      </c>
      <c r="J32" s="42" t="s">
        <v>19</v>
      </c>
      <c r="K32" s="42" t="s">
        <v>96</v>
      </c>
      <c r="L32" s="20" t="s">
        <v>41</v>
      </c>
      <c r="M32" s="21" t="s">
        <v>66</v>
      </c>
    </row>
    <row r="33" spans="1:13" s="23" customFormat="1" ht="37.950000000000003" customHeight="1" x14ac:dyDescent="0.25">
      <c r="A33" s="36">
        <v>29</v>
      </c>
      <c r="B33" s="35"/>
      <c r="C33" s="37" t="s">
        <v>129</v>
      </c>
      <c r="D33" s="38" t="s">
        <v>130</v>
      </c>
      <c r="E33" s="19" t="s">
        <v>131</v>
      </c>
      <c r="F33" s="18" t="s">
        <v>14</v>
      </c>
      <c r="G33" s="22" t="s">
        <v>132</v>
      </c>
      <c r="H33" s="41">
        <v>46139</v>
      </c>
      <c r="I33" s="41" t="s">
        <v>17</v>
      </c>
      <c r="J33" s="42" t="s">
        <v>19</v>
      </c>
      <c r="K33" s="42" t="s">
        <v>20</v>
      </c>
      <c r="L33" s="20" t="s">
        <v>22</v>
      </c>
      <c r="M33" s="21" t="s">
        <v>16</v>
      </c>
    </row>
    <row r="34" spans="1:13" s="23" customFormat="1" ht="37.950000000000003" customHeight="1" x14ac:dyDescent="0.25">
      <c r="A34" s="36">
        <v>30</v>
      </c>
      <c r="B34" s="35"/>
      <c r="C34" s="37" t="s">
        <v>129</v>
      </c>
      <c r="D34" s="38" t="s">
        <v>133</v>
      </c>
      <c r="E34" s="19" t="s">
        <v>131</v>
      </c>
      <c r="F34" s="18" t="s">
        <v>14</v>
      </c>
      <c r="G34" s="22" t="s">
        <v>134</v>
      </c>
      <c r="H34" s="41">
        <v>46139</v>
      </c>
      <c r="I34" s="41" t="s">
        <v>17</v>
      </c>
      <c r="J34" s="42" t="s">
        <v>19</v>
      </c>
      <c r="K34" s="42" t="s">
        <v>20</v>
      </c>
      <c r="L34" s="20" t="s">
        <v>22</v>
      </c>
      <c r="M34" s="21" t="s">
        <v>66</v>
      </c>
    </row>
    <row r="35" spans="1:13" s="23" customFormat="1" ht="37.950000000000003" customHeight="1" x14ac:dyDescent="0.25">
      <c r="A35" s="36">
        <v>31</v>
      </c>
      <c r="B35" s="35" t="s">
        <v>172</v>
      </c>
      <c r="C35" s="37" t="s">
        <v>46</v>
      </c>
      <c r="D35" s="29" t="s">
        <v>203</v>
      </c>
      <c r="E35" s="19" t="s">
        <v>204</v>
      </c>
      <c r="F35" s="18" t="s">
        <v>21</v>
      </c>
      <c r="G35" s="22" t="s">
        <v>47</v>
      </c>
      <c r="H35" s="41">
        <v>46139</v>
      </c>
      <c r="I35" s="41" t="s">
        <v>24</v>
      </c>
      <c r="J35" s="42" t="s">
        <v>19</v>
      </c>
      <c r="K35" s="42" t="s">
        <v>205</v>
      </c>
      <c r="L35" s="20" t="s">
        <v>11</v>
      </c>
      <c r="M35" s="21" t="s">
        <v>16</v>
      </c>
    </row>
    <row r="36" spans="1:13" s="23" customFormat="1" ht="37.950000000000003" customHeight="1" x14ac:dyDescent="0.25">
      <c r="A36" s="36">
        <v>32</v>
      </c>
      <c r="B36" s="35" t="s">
        <v>172</v>
      </c>
      <c r="C36" s="37" t="s">
        <v>400</v>
      </c>
      <c r="D36" s="29" t="s">
        <v>427</v>
      </c>
      <c r="E36" s="19" t="s">
        <v>428</v>
      </c>
      <c r="F36" s="18" t="s">
        <v>42</v>
      </c>
      <c r="G36" s="22" t="s">
        <v>429</v>
      </c>
      <c r="H36" s="41">
        <v>46139</v>
      </c>
      <c r="I36" s="41" t="s">
        <v>17</v>
      </c>
      <c r="J36" s="42" t="s">
        <v>35</v>
      </c>
      <c r="K36" s="42" t="s">
        <v>250</v>
      </c>
      <c r="L36" s="20" t="s">
        <v>251</v>
      </c>
      <c r="M36" s="21" t="s">
        <v>66</v>
      </c>
    </row>
    <row r="37" spans="1:13" s="23" customFormat="1" ht="37.950000000000003" customHeight="1" x14ac:dyDescent="0.25">
      <c r="A37" s="36">
        <v>33</v>
      </c>
      <c r="B37" s="35"/>
      <c r="C37" s="37" t="s">
        <v>27</v>
      </c>
      <c r="D37" s="38" t="s">
        <v>57</v>
      </c>
      <c r="E37" s="19" t="s">
        <v>58</v>
      </c>
      <c r="F37" s="18" t="s">
        <v>42</v>
      </c>
      <c r="G37" s="22" t="s">
        <v>25</v>
      </c>
      <c r="H37" s="41">
        <v>46139</v>
      </c>
      <c r="I37" s="41" t="s">
        <v>26</v>
      </c>
      <c r="J37" s="42" t="s">
        <v>52</v>
      </c>
      <c r="K37" s="42" t="s">
        <v>36</v>
      </c>
      <c r="L37" s="20" t="s">
        <v>53</v>
      </c>
      <c r="M37" s="21" t="s">
        <v>32</v>
      </c>
    </row>
    <row r="38" spans="1:13" s="23" customFormat="1" ht="37.950000000000003" customHeight="1" x14ac:dyDescent="0.25">
      <c r="A38" s="36">
        <v>34</v>
      </c>
      <c r="B38" s="35"/>
      <c r="C38" s="37" t="s">
        <v>27</v>
      </c>
      <c r="D38" s="38" t="s">
        <v>54</v>
      </c>
      <c r="E38" s="19" t="s">
        <v>55</v>
      </c>
      <c r="F38" s="18" t="s">
        <v>14</v>
      </c>
      <c r="G38" s="22" t="s">
        <v>56</v>
      </c>
      <c r="H38" s="41">
        <v>46139</v>
      </c>
      <c r="I38" s="41" t="s">
        <v>24</v>
      </c>
      <c r="J38" s="42" t="s">
        <v>51</v>
      </c>
      <c r="K38" s="42" t="s">
        <v>38</v>
      </c>
      <c r="L38" s="20" t="s">
        <v>30</v>
      </c>
      <c r="M38" s="21" t="s">
        <v>32</v>
      </c>
    </row>
    <row r="39" spans="1:13" s="23" customFormat="1" ht="37.950000000000003" customHeight="1" x14ac:dyDescent="0.25">
      <c r="A39" s="36">
        <v>35</v>
      </c>
      <c r="B39" s="35"/>
      <c r="C39" s="37" t="s">
        <v>15</v>
      </c>
      <c r="D39" s="38" t="s">
        <v>70</v>
      </c>
      <c r="E39" s="19" t="s">
        <v>71</v>
      </c>
      <c r="F39" s="18" t="s">
        <v>12</v>
      </c>
      <c r="G39" s="22" t="s">
        <v>72</v>
      </c>
      <c r="H39" s="41">
        <v>46139</v>
      </c>
      <c r="I39" s="41" t="s">
        <v>17</v>
      </c>
      <c r="J39" s="42" t="s">
        <v>20</v>
      </c>
      <c r="K39" s="42" t="s">
        <v>18</v>
      </c>
      <c r="L39" s="20" t="s">
        <v>31</v>
      </c>
      <c r="M39" s="21" t="s">
        <v>16</v>
      </c>
    </row>
    <row r="40" spans="1:13" s="23" customFormat="1" ht="37.950000000000003" customHeight="1" x14ac:dyDescent="0.25">
      <c r="A40" s="36">
        <v>36</v>
      </c>
      <c r="B40" s="35" t="s">
        <v>172</v>
      </c>
      <c r="C40" s="37" t="s">
        <v>576</v>
      </c>
      <c r="D40" s="29" t="s">
        <v>577</v>
      </c>
      <c r="E40" s="19" t="s">
        <v>578</v>
      </c>
      <c r="F40" s="18" t="s">
        <v>12</v>
      </c>
      <c r="G40" s="22" t="s">
        <v>579</v>
      </c>
      <c r="H40" s="41">
        <v>46139</v>
      </c>
      <c r="I40" s="41" t="s">
        <v>17</v>
      </c>
      <c r="J40" s="42" t="s">
        <v>22</v>
      </c>
      <c r="K40" s="42" t="s">
        <v>297</v>
      </c>
      <c r="L40" s="20" t="s">
        <v>298</v>
      </c>
      <c r="M40" s="21" t="s">
        <v>16</v>
      </c>
    </row>
    <row r="41" spans="1:13" s="23" customFormat="1" ht="37.950000000000003" customHeight="1" x14ac:dyDescent="0.25">
      <c r="A41" s="36">
        <v>37</v>
      </c>
      <c r="B41" s="35" t="s">
        <v>172</v>
      </c>
      <c r="C41" s="37" t="s">
        <v>432</v>
      </c>
      <c r="D41" s="29" t="s">
        <v>433</v>
      </c>
      <c r="E41" s="19" t="s">
        <v>434</v>
      </c>
      <c r="F41" s="18" t="s">
        <v>12</v>
      </c>
      <c r="G41" s="22" t="s">
        <v>435</v>
      </c>
      <c r="H41" s="41">
        <v>46139</v>
      </c>
      <c r="I41" s="41" t="s">
        <v>24</v>
      </c>
      <c r="J41" s="42" t="s">
        <v>226</v>
      </c>
      <c r="K41" s="42" t="s">
        <v>20</v>
      </c>
      <c r="L41" s="20" t="s">
        <v>19</v>
      </c>
      <c r="M41" s="21" t="s">
        <v>16</v>
      </c>
    </row>
    <row r="42" spans="1:13" s="23" customFormat="1" ht="37.950000000000003" customHeight="1" x14ac:dyDescent="0.25">
      <c r="A42" s="36">
        <v>38</v>
      </c>
      <c r="B42" s="35" t="s">
        <v>172</v>
      </c>
      <c r="C42" s="37" t="s">
        <v>441</v>
      </c>
      <c r="D42" s="29" t="s">
        <v>472</v>
      </c>
      <c r="E42" s="19" t="s">
        <v>473</v>
      </c>
      <c r="F42" s="18" t="s">
        <v>42</v>
      </c>
      <c r="G42" s="22" t="s">
        <v>450</v>
      </c>
      <c r="H42" s="41">
        <v>46139</v>
      </c>
      <c r="I42" s="41" t="s">
        <v>26</v>
      </c>
      <c r="J42" s="42" t="s">
        <v>219</v>
      </c>
      <c r="K42" s="42" t="s">
        <v>256</v>
      </c>
      <c r="L42" s="20" t="s">
        <v>35</v>
      </c>
      <c r="M42" s="21" t="s">
        <v>16</v>
      </c>
    </row>
    <row r="43" spans="1:13" s="23" customFormat="1" ht="37.950000000000003" customHeight="1" x14ac:dyDescent="0.25">
      <c r="A43" s="36">
        <v>39</v>
      </c>
      <c r="B43" s="35" t="s">
        <v>172</v>
      </c>
      <c r="C43" s="37" t="s">
        <v>343</v>
      </c>
      <c r="D43" s="29" t="s">
        <v>355</v>
      </c>
      <c r="E43" s="19" t="s">
        <v>356</v>
      </c>
      <c r="F43" s="18" t="s">
        <v>350</v>
      </c>
      <c r="G43" s="22" t="s">
        <v>357</v>
      </c>
      <c r="H43" s="41">
        <v>46140</v>
      </c>
      <c r="I43" s="41" t="s">
        <v>26</v>
      </c>
      <c r="J43" s="42" t="s">
        <v>231</v>
      </c>
      <c r="K43" s="42" t="s">
        <v>89</v>
      </c>
      <c r="L43" s="20" t="s">
        <v>232</v>
      </c>
      <c r="M43" s="21" t="s">
        <v>16</v>
      </c>
    </row>
    <row r="44" spans="1:13" s="23" customFormat="1" ht="37.950000000000003" customHeight="1" x14ac:dyDescent="0.25">
      <c r="A44" s="36">
        <v>40</v>
      </c>
      <c r="B44" s="35" t="s">
        <v>172</v>
      </c>
      <c r="C44" s="37" t="s">
        <v>113</v>
      </c>
      <c r="D44" s="29" t="s">
        <v>364</v>
      </c>
      <c r="E44" s="19" t="s">
        <v>365</v>
      </c>
      <c r="F44" s="18" t="s">
        <v>21</v>
      </c>
      <c r="G44" s="22" t="s">
        <v>366</v>
      </c>
      <c r="H44" s="41">
        <v>46140</v>
      </c>
      <c r="I44" s="41" t="s">
        <v>26</v>
      </c>
      <c r="J44" s="42" t="s">
        <v>11</v>
      </c>
      <c r="K44" s="42" t="s">
        <v>11</v>
      </c>
      <c r="L44" s="20" t="s">
        <v>11</v>
      </c>
      <c r="M44" s="21" t="s">
        <v>16</v>
      </c>
    </row>
    <row r="45" spans="1:13" s="23" customFormat="1" ht="37.950000000000003" customHeight="1" x14ac:dyDescent="0.25">
      <c r="A45" s="36">
        <v>41</v>
      </c>
      <c r="B45" s="35" t="s">
        <v>172</v>
      </c>
      <c r="C45" s="37" t="s">
        <v>113</v>
      </c>
      <c r="D45" s="29" t="s">
        <v>367</v>
      </c>
      <c r="E45" s="19" t="s">
        <v>368</v>
      </c>
      <c r="F45" s="18" t="s">
        <v>21</v>
      </c>
      <c r="G45" s="22" t="s">
        <v>369</v>
      </c>
      <c r="H45" s="41">
        <v>46140</v>
      </c>
      <c r="I45" s="41" t="s">
        <v>26</v>
      </c>
      <c r="J45" s="42" t="s">
        <v>11</v>
      </c>
      <c r="K45" s="42" t="s">
        <v>11</v>
      </c>
      <c r="L45" s="20" t="s">
        <v>11</v>
      </c>
      <c r="M45" s="21" t="s">
        <v>16</v>
      </c>
    </row>
    <row r="46" spans="1:13" s="23" customFormat="1" ht="37.950000000000003" customHeight="1" x14ac:dyDescent="0.25">
      <c r="A46" s="36">
        <v>42</v>
      </c>
      <c r="B46" s="35" t="s">
        <v>172</v>
      </c>
      <c r="C46" s="37" t="s">
        <v>113</v>
      </c>
      <c r="D46" s="29" t="s">
        <v>370</v>
      </c>
      <c r="E46" s="19" t="s">
        <v>371</v>
      </c>
      <c r="F46" s="18" t="s">
        <v>21</v>
      </c>
      <c r="G46" s="22" t="s">
        <v>116</v>
      </c>
      <c r="H46" s="41">
        <v>46140</v>
      </c>
      <c r="I46" s="41" t="s">
        <v>26</v>
      </c>
      <c r="J46" s="42" t="s">
        <v>11</v>
      </c>
      <c r="K46" s="42" t="s">
        <v>11</v>
      </c>
      <c r="L46" s="20" t="s">
        <v>11</v>
      </c>
      <c r="M46" s="21" t="s">
        <v>16</v>
      </c>
    </row>
    <row r="47" spans="1:13" s="23" customFormat="1" ht="37.950000000000003" customHeight="1" x14ac:dyDescent="0.25">
      <c r="A47" s="36">
        <v>43</v>
      </c>
      <c r="B47" s="35" t="s">
        <v>172</v>
      </c>
      <c r="C47" s="37" t="s">
        <v>113</v>
      </c>
      <c r="D47" s="29" t="s">
        <v>372</v>
      </c>
      <c r="E47" s="19" t="s">
        <v>373</v>
      </c>
      <c r="F47" s="18" t="s">
        <v>21</v>
      </c>
      <c r="G47" s="22" t="s">
        <v>374</v>
      </c>
      <c r="H47" s="41">
        <v>46140</v>
      </c>
      <c r="I47" s="41" t="s">
        <v>26</v>
      </c>
      <c r="J47" s="42" t="s">
        <v>11</v>
      </c>
      <c r="K47" s="42" t="s">
        <v>11</v>
      </c>
      <c r="L47" s="20" t="s">
        <v>11</v>
      </c>
      <c r="M47" s="21" t="s">
        <v>16</v>
      </c>
    </row>
    <row r="48" spans="1:13" s="23" customFormat="1" ht="37.950000000000003" customHeight="1" x14ac:dyDescent="0.25">
      <c r="A48" s="36">
        <v>44</v>
      </c>
      <c r="B48" s="35" t="s">
        <v>172</v>
      </c>
      <c r="C48" s="37" t="s">
        <v>113</v>
      </c>
      <c r="D48" s="29" t="s">
        <v>375</v>
      </c>
      <c r="E48" s="19" t="s">
        <v>376</v>
      </c>
      <c r="F48" s="18" t="s">
        <v>21</v>
      </c>
      <c r="G48" s="22" t="s">
        <v>116</v>
      </c>
      <c r="H48" s="41">
        <v>46140</v>
      </c>
      <c r="I48" s="41" t="s">
        <v>24</v>
      </c>
      <c r="J48" s="42" t="s">
        <v>19</v>
      </c>
      <c r="K48" s="42" t="s">
        <v>18</v>
      </c>
      <c r="L48" s="20" t="s">
        <v>20</v>
      </c>
      <c r="M48" s="21" t="s">
        <v>16</v>
      </c>
    </row>
    <row r="49" spans="1:13" s="23" customFormat="1" ht="37.950000000000003" customHeight="1" x14ac:dyDescent="0.25">
      <c r="A49" s="36">
        <v>45</v>
      </c>
      <c r="B49" s="35" t="s">
        <v>172</v>
      </c>
      <c r="C49" s="37" t="s">
        <v>541</v>
      </c>
      <c r="D49" s="29" t="s">
        <v>543</v>
      </c>
      <c r="E49" s="19" t="s">
        <v>177</v>
      </c>
      <c r="F49" s="18" t="s">
        <v>21</v>
      </c>
      <c r="G49" s="22" t="s">
        <v>178</v>
      </c>
      <c r="H49" s="41">
        <v>46140</v>
      </c>
      <c r="I49" s="41" t="s">
        <v>24</v>
      </c>
      <c r="J49" s="42" t="s">
        <v>19</v>
      </c>
      <c r="K49" s="42" t="s">
        <v>20</v>
      </c>
      <c r="L49" s="20" t="s">
        <v>18</v>
      </c>
      <c r="M49" s="21" t="s">
        <v>16</v>
      </c>
    </row>
    <row r="50" spans="1:13" s="23" customFormat="1" ht="37.950000000000003" customHeight="1" x14ac:dyDescent="0.25">
      <c r="A50" s="36">
        <v>46</v>
      </c>
      <c r="B50" s="35" t="s">
        <v>172</v>
      </c>
      <c r="C50" s="37" t="s">
        <v>541</v>
      </c>
      <c r="D50" s="29" t="s">
        <v>544</v>
      </c>
      <c r="E50" s="19" t="s">
        <v>179</v>
      </c>
      <c r="F50" s="18" t="s">
        <v>21</v>
      </c>
      <c r="G50" s="22" t="s">
        <v>180</v>
      </c>
      <c r="H50" s="41">
        <v>46140</v>
      </c>
      <c r="I50" s="41" t="s">
        <v>24</v>
      </c>
      <c r="J50" s="42" t="s">
        <v>19</v>
      </c>
      <c r="K50" s="42" t="s">
        <v>20</v>
      </c>
      <c r="L50" s="20" t="s">
        <v>18</v>
      </c>
      <c r="M50" s="21" t="s">
        <v>16</v>
      </c>
    </row>
    <row r="51" spans="1:13" s="23" customFormat="1" ht="37.950000000000003" customHeight="1" x14ac:dyDescent="0.25">
      <c r="A51" s="36">
        <v>47</v>
      </c>
      <c r="B51" s="35" t="s">
        <v>172</v>
      </c>
      <c r="C51" s="37" t="s">
        <v>496</v>
      </c>
      <c r="D51" s="29" t="s">
        <v>497</v>
      </c>
      <c r="E51" s="19" t="s">
        <v>498</v>
      </c>
      <c r="F51" s="18" t="s">
        <v>12</v>
      </c>
      <c r="G51" s="22" t="s">
        <v>499</v>
      </c>
      <c r="H51" s="41">
        <v>46140</v>
      </c>
      <c r="I51" s="41" t="s">
        <v>24</v>
      </c>
      <c r="J51" s="42" t="s">
        <v>267</v>
      </c>
      <c r="K51" s="42" t="s">
        <v>268</v>
      </c>
      <c r="L51" s="20" t="s">
        <v>269</v>
      </c>
      <c r="M51" s="21" t="s">
        <v>16</v>
      </c>
    </row>
    <row r="52" spans="1:13" s="23" customFormat="1" ht="37.950000000000003" customHeight="1" x14ac:dyDescent="0.25">
      <c r="A52" s="36">
        <v>48</v>
      </c>
      <c r="B52" s="35" t="s">
        <v>172</v>
      </c>
      <c r="C52" s="37" t="s">
        <v>400</v>
      </c>
      <c r="D52" s="29" t="s">
        <v>421</v>
      </c>
      <c r="E52" s="19" t="s">
        <v>422</v>
      </c>
      <c r="F52" s="18" t="s">
        <v>13</v>
      </c>
      <c r="G52" s="22" t="s">
        <v>423</v>
      </c>
      <c r="H52" s="41">
        <v>46140</v>
      </c>
      <c r="I52" s="41" t="s">
        <v>17</v>
      </c>
      <c r="J52" s="42" t="s">
        <v>20</v>
      </c>
      <c r="K52" s="42" t="s">
        <v>37</v>
      </c>
      <c r="L52" s="20" t="s">
        <v>18</v>
      </c>
      <c r="M52" s="21" t="s">
        <v>16</v>
      </c>
    </row>
    <row r="53" spans="1:13" s="23" customFormat="1" ht="37.950000000000003" customHeight="1" x14ac:dyDescent="0.25">
      <c r="A53" s="36">
        <v>49</v>
      </c>
      <c r="B53" s="35" t="s">
        <v>172</v>
      </c>
      <c r="C53" s="37" t="s">
        <v>400</v>
      </c>
      <c r="D53" s="29" t="s">
        <v>424</v>
      </c>
      <c r="E53" s="19" t="s">
        <v>425</v>
      </c>
      <c r="F53" s="18" t="s">
        <v>13</v>
      </c>
      <c r="G53" s="22" t="s">
        <v>426</v>
      </c>
      <c r="H53" s="41">
        <v>46140</v>
      </c>
      <c r="I53" s="41" t="s">
        <v>17</v>
      </c>
      <c r="J53" s="42" t="s">
        <v>249</v>
      </c>
      <c r="K53" s="42" t="s">
        <v>39</v>
      </c>
      <c r="L53" s="20" t="s">
        <v>223</v>
      </c>
      <c r="M53" s="21" t="s">
        <v>16</v>
      </c>
    </row>
    <row r="54" spans="1:13" s="23" customFormat="1" ht="37.950000000000003" customHeight="1" x14ac:dyDescent="0.25">
      <c r="A54" s="36">
        <v>50</v>
      </c>
      <c r="B54" s="35" t="s">
        <v>172</v>
      </c>
      <c r="C54" s="37" t="s">
        <v>15</v>
      </c>
      <c r="D54" s="29" t="s">
        <v>529</v>
      </c>
      <c r="E54" s="19" t="s">
        <v>530</v>
      </c>
      <c r="F54" s="18" t="s">
        <v>42</v>
      </c>
      <c r="G54" s="22" t="s">
        <v>84</v>
      </c>
      <c r="H54" s="41">
        <v>46140</v>
      </c>
      <c r="I54" s="41" t="s">
        <v>17</v>
      </c>
      <c r="J54" s="42" t="s">
        <v>260</v>
      </c>
      <c r="K54" s="42" t="s">
        <v>22</v>
      </c>
      <c r="L54" s="20" t="s">
        <v>11</v>
      </c>
      <c r="M54" s="21" t="s">
        <v>16</v>
      </c>
    </row>
    <row r="55" spans="1:13" s="23" customFormat="1" ht="37.950000000000003" customHeight="1" x14ac:dyDescent="0.25">
      <c r="A55" s="36">
        <v>51</v>
      </c>
      <c r="B55" s="35" t="s">
        <v>172</v>
      </c>
      <c r="C55" s="37" t="s">
        <v>15</v>
      </c>
      <c r="D55" s="29" t="s">
        <v>516</v>
      </c>
      <c r="E55" s="19" t="s">
        <v>517</v>
      </c>
      <c r="F55" s="18" t="s">
        <v>12</v>
      </c>
      <c r="G55" s="22" t="s">
        <v>518</v>
      </c>
      <c r="H55" s="41">
        <v>46140</v>
      </c>
      <c r="I55" s="41" t="s">
        <v>17</v>
      </c>
      <c r="J55" s="42" t="s">
        <v>22</v>
      </c>
      <c r="K55" s="42" t="s">
        <v>39</v>
      </c>
      <c r="L55" s="20" t="s">
        <v>19</v>
      </c>
      <c r="M55" s="21" t="s">
        <v>599</v>
      </c>
    </row>
    <row r="56" spans="1:13" s="23" customFormat="1" ht="37.950000000000003" customHeight="1" x14ac:dyDescent="0.25">
      <c r="A56" s="36">
        <v>52</v>
      </c>
      <c r="B56" s="35"/>
      <c r="C56" s="37" t="s">
        <v>44</v>
      </c>
      <c r="D56" s="38" t="s">
        <v>158</v>
      </c>
      <c r="E56" s="19" t="s">
        <v>71</v>
      </c>
      <c r="F56" s="18" t="s">
        <v>13</v>
      </c>
      <c r="G56" s="22" t="s">
        <v>65</v>
      </c>
      <c r="H56" s="41">
        <v>46140</v>
      </c>
      <c r="I56" s="41" t="s">
        <v>17</v>
      </c>
      <c r="J56" s="42" t="s">
        <v>20</v>
      </c>
      <c r="K56" s="42" t="s">
        <v>18</v>
      </c>
      <c r="L56" s="20" t="s">
        <v>11</v>
      </c>
      <c r="M56" s="21" t="s">
        <v>16</v>
      </c>
    </row>
    <row r="57" spans="1:13" s="23" customFormat="1" ht="37.950000000000003" customHeight="1" x14ac:dyDescent="0.25">
      <c r="A57" s="36">
        <v>53</v>
      </c>
      <c r="B57" s="35" t="s">
        <v>172</v>
      </c>
      <c r="C57" s="37" t="s">
        <v>441</v>
      </c>
      <c r="D57" s="29" t="s">
        <v>469</v>
      </c>
      <c r="E57" s="19" t="s">
        <v>470</v>
      </c>
      <c r="F57" s="18" t="s">
        <v>33</v>
      </c>
      <c r="G57" s="22" t="s">
        <v>471</v>
      </c>
      <c r="H57" s="41">
        <v>46140</v>
      </c>
      <c r="I57" s="41" t="s">
        <v>24</v>
      </c>
      <c r="J57" s="42" t="s">
        <v>220</v>
      </c>
      <c r="K57" s="42" t="s">
        <v>35</v>
      </c>
      <c r="L57" s="20" t="s">
        <v>308</v>
      </c>
      <c r="M57" s="21" t="s">
        <v>66</v>
      </c>
    </row>
    <row r="58" spans="1:13" s="23" customFormat="1" ht="37.950000000000003" customHeight="1" x14ac:dyDescent="0.25">
      <c r="A58" s="36">
        <v>54</v>
      </c>
      <c r="B58" s="35" t="s">
        <v>172</v>
      </c>
      <c r="C58" s="37" t="s">
        <v>343</v>
      </c>
      <c r="D58" s="29" t="s">
        <v>358</v>
      </c>
      <c r="E58" s="19" t="s">
        <v>359</v>
      </c>
      <c r="F58" s="18" t="s">
        <v>350</v>
      </c>
      <c r="G58" s="22" t="s">
        <v>347</v>
      </c>
      <c r="H58" s="41">
        <v>46141</v>
      </c>
      <c r="I58" s="41" t="s">
        <v>26</v>
      </c>
      <c r="J58" s="42" t="s">
        <v>20</v>
      </c>
      <c r="K58" s="42" t="s">
        <v>22</v>
      </c>
      <c r="L58" s="20" t="s">
        <v>233</v>
      </c>
      <c r="M58" s="21" t="s">
        <v>16</v>
      </c>
    </row>
    <row r="59" spans="1:13" s="23" customFormat="1" ht="37.950000000000003" customHeight="1" x14ac:dyDescent="0.25">
      <c r="A59" s="36">
        <v>55</v>
      </c>
      <c r="B59" s="35"/>
      <c r="C59" s="37" t="s">
        <v>113</v>
      </c>
      <c r="D59" s="38" t="s">
        <v>114</v>
      </c>
      <c r="E59" s="19" t="s">
        <v>115</v>
      </c>
      <c r="F59" s="18" t="s">
        <v>21</v>
      </c>
      <c r="G59" s="22" t="s">
        <v>116</v>
      </c>
      <c r="H59" s="41">
        <v>46141</v>
      </c>
      <c r="I59" s="41" t="s">
        <v>17</v>
      </c>
      <c r="J59" s="42" t="s">
        <v>22</v>
      </c>
      <c r="K59" s="42" t="s">
        <v>11</v>
      </c>
      <c r="L59" s="20" t="s">
        <v>11</v>
      </c>
      <c r="M59" s="21" t="s">
        <v>16</v>
      </c>
    </row>
    <row r="60" spans="1:13" s="23" customFormat="1" ht="37.950000000000003" customHeight="1" x14ac:dyDescent="0.25">
      <c r="A60" s="36">
        <v>56</v>
      </c>
      <c r="B60" s="35"/>
      <c r="C60" s="37" t="s">
        <v>85</v>
      </c>
      <c r="D60" s="38" t="s">
        <v>160</v>
      </c>
      <c r="E60" s="19" t="s">
        <v>161</v>
      </c>
      <c r="F60" s="18" t="s">
        <v>13</v>
      </c>
      <c r="G60" s="22" t="s">
        <v>159</v>
      </c>
      <c r="H60" s="41">
        <v>46141</v>
      </c>
      <c r="I60" s="41" t="s">
        <v>24</v>
      </c>
      <c r="J60" s="42" t="s">
        <v>69</v>
      </c>
      <c r="K60" s="42" t="s">
        <v>107</v>
      </c>
      <c r="L60" s="20" t="s">
        <v>20</v>
      </c>
      <c r="M60" s="21" t="s">
        <v>16</v>
      </c>
    </row>
    <row r="61" spans="1:13" s="23" customFormat="1" ht="37.950000000000003" customHeight="1" x14ac:dyDescent="0.25">
      <c r="A61" s="36">
        <v>57</v>
      </c>
      <c r="B61" s="35" t="s">
        <v>172</v>
      </c>
      <c r="C61" s="37" t="s">
        <v>400</v>
      </c>
      <c r="D61" s="29" t="s">
        <v>418</v>
      </c>
      <c r="E61" s="19" t="s">
        <v>419</v>
      </c>
      <c r="F61" s="18" t="s">
        <v>42</v>
      </c>
      <c r="G61" s="22" t="s">
        <v>420</v>
      </c>
      <c r="H61" s="41">
        <v>46141</v>
      </c>
      <c r="I61" s="41" t="s">
        <v>17</v>
      </c>
      <c r="J61" s="42" t="s">
        <v>248</v>
      </c>
      <c r="K61" s="42" t="s">
        <v>34</v>
      </c>
      <c r="L61" s="20" t="s">
        <v>11</v>
      </c>
      <c r="M61" s="21" t="s">
        <v>16</v>
      </c>
    </row>
    <row r="62" spans="1:13" s="23" customFormat="1" ht="37.950000000000003" customHeight="1" x14ac:dyDescent="0.25">
      <c r="A62" s="36">
        <v>58</v>
      </c>
      <c r="B62" s="35" t="s">
        <v>172</v>
      </c>
      <c r="C62" s="37" t="s">
        <v>27</v>
      </c>
      <c r="D62" s="29" t="s">
        <v>430</v>
      </c>
      <c r="E62" s="19" t="s">
        <v>431</v>
      </c>
      <c r="F62" s="18" t="s">
        <v>13</v>
      </c>
      <c r="G62" s="22" t="s">
        <v>25</v>
      </c>
      <c r="H62" s="41">
        <v>46141</v>
      </c>
      <c r="I62" s="41" t="s">
        <v>24</v>
      </c>
      <c r="J62" s="42" t="s">
        <v>20</v>
      </c>
      <c r="K62" s="42" t="s">
        <v>31</v>
      </c>
      <c r="L62" s="20" t="s">
        <v>18</v>
      </c>
      <c r="M62" s="21" t="s">
        <v>32</v>
      </c>
    </row>
    <row r="63" spans="1:13" s="23" customFormat="1" ht="37.950000000000003" customHeight="1" x14ac:dyDescent="0.25">
      <c r="A63" s="36">
        <v>59</v>
      </c>
      <c r="B63" s="35" t="s">
        <v>172</v>
      </c>
      <c r="C63" s="37" t="s">
        <v>121</v>
      </c>
      <c r="D63" s="29" t="s">
        <v>398</v>
      </c>
      <c r="E63" s="19" t="s">
        <v>399</v>
      </c>
      <c r="F63" s="18" t="s">
        <v>21</v>
      </c>
      <c r="G63" s="22" t="s">
        <v>122</v>
      </c>
      <c r="H63" s="41">
        <v>46141</v>
      </c>
      <c r="I63" s="41" t="s">
        <v>24</v>
      </c>
      <c r="J63" s="42" t="s">
        <v>40</v>
      </c>
      <c r="K63" s="42" t="s">
        <v>19</v>
      </c>
      <c r="L63" s="20" t="s">
        <v>245</v>
      </c>
      <c r="M63" s="21" t="s">
        <v>66</v>
      </c>
    </row>
    <row r="64" spans="1:13" s="23" customFormat="1" ht="37.950000000000003" customHeight="1" x14ac:dyDescent="0.25">
      <c r="A64" s="36">
        <v>60</v>
      </c>
      <c r="B64" s="35" t="s">
        <v>172</v>
      </c>
      <c r="C64" s="37" t="s">
        <v>15</v>
      </c>
      <c r="D64" s="29" t="s">
        <v>519</v>
      </c>
      <c r="E64" s="19" t="s">
        <v>520</v>
      </c>
      <c r="F64" s="18" t="s">
        <v>42</v>
      </c>
      <c r="G64" s="22" t="s">
        <v>326</v>
      </c>
      <c r="H64" s="41">
        <v>46141</v>
      </c>
      <c r="I64" s="41" t="s">
        <v>17</v>
      </c>
      <c r="J64" s="42" t="s">
        <v>20</v>
      </c>
      <c r="K64" s="42" t="s">
        <v>18</v>
      </c>
      <c r="L64" s="20" t="s">
        <v>11</v>
      </c>
      <c r="M64" s="21" t="s">
        <v>16</v>
      </c>
    </row>
    <row r="65" spans="1:13" s="23" customFormat="1" ht="37.950000000000003" customHeight="1" x14ac:dyDescent="0.25">
      <c r="A65" s="36">
        <v>61</v>
      </c>
      <c r="B65" s="35"/>
      <c r="C65" s="37" t="s">
        <v>44</v>
      </c>
      <c r="D65" s="38" t="s">
        <v>157</v>
      </c>
      <c r="E65" s="19" t="s">
        <v>92</v>
      </c>
      <c r="F65" s="18" t="s">
        <v>12</v>
      </c>
      <c r="G65" s="22" t="s">
        <v>65</v>
      </c>
      <c r="H65" s="41">
        <v>46141</v>
      </c>
      <c r="I65" s="41" t="s">
        <v>17</v>
      </c>
      <c r="J65" s="42" t="s">
        <v>34</v>
      </c>
      <c r="K65" s="42" t="s">
        <v>38</v>
      </c>
      <c r="L65" s="20" t="s">
        <v>93</v>
      </c>
      <c r="M65" s="21" t="s">
        <v>16</v>
      </c>
    </row>
    <row r="66" spans="1:13" s="23" customFormat="1" ht="37.950000000000003" customHeight="1" x14ac:dyDescent="0.25">
      <c r="A66" s="36">
        <v>62</v>
      </c>
      <c r="B66" s="35"/>
      <c r="C66" s="37" t="s">
        <v>44</v>
      </c>
      <c r="D66" s="38" t="s">
        <v>156</v>
      </c>
      <c r="E66" s="19" t="s">
        <v>91</v>
      </c>
      <c r="F66" s="18" t="s">
        <v>13</v>
      </c>
      <c r="G66" s="22" t="s">
        <v>65</v>
      </c>
      <c r="H66" s="41">
        <v>46141</v>
      </c>
      <c r="I66" s="41" t="s">
        <v>17</v>
      </c>
      <c r="J66" s="42" t="s">
        <v>20</v>
      </c>
      <c r="K66" s="42" t="s">
        <v>39</v>
      </c>
      <c r="L66" s="20" t="s">
        <v>35</v>
      </c>
      <c r="M66" s="21" t="s">
        <v>16</v>
      </c>
    </row>
    <row r="67" spans="1:13" s="23" customFormat="1" ht="37.950000000000003" customHeight="1" x14ac:dyDescent="0.25">
      <c r="A67" s="36">
        <v>63</v>
      </c>
      <c r="B67" s="35" t="s">
        <v>172</v>
      </c>
      <c r="C67" s="37" t="s">
        <v>441</v>
      </c>
      <c r="D67" s="29" t="s">
        <v>456</v>
      </c>
      <c r="E67" s="19" t="s">
        <v>457</v>
      </c>
      <c r="F67" s="18" t="s">
        <v>42</v>
      </c>
      <c r="G67" s="22" t="s">
        <v>450</v>
      </c>
      <c r="H67" s="41">
        <v>46141</v>
      </c>
      <c r="I67" s="41" t="s">
        <v>26</v>
      </c>
      <c r="J67" s="42" t="s">
        <v>252</v>
      </c>
      <c r="K67" s="42" t="s">
        <v>34</v>
      </c>
      <c r="L67" s="20" t="s">
        <v>30</v>
      </c>
      <c r="M67" s="21" t="s">
        <v>16</v>
      </c>
    </row>
    <row r="68" spans="1:13" s="23" customFormat="1" ht="37.950000000000003" customHeight="1" x14ac:dyDescent="0.25">
      <c r="A68" s="36">
        <v>64</v>
      </c>
      <c r="B68" s="35" t="s">
        <v>172</v>
      </c>
      <c r="C68" s="37" t="s">
        <v>441</v>
      </c>
      <c r="D68" s="29" t="s">
        <v>458</v>
      </c>
      <c r="E68" s="19" t="s">
        <v>459</v>
      </c>
      <c r="F68" s="18" t="s">
        <v>42</v>
      </c>
      <c r="G68" s="22" t="s">
        <v>450</v>
      </c>
      <c r="H68" s="41">
        <v>46141</v>
      </c>
      <c r="I68" s="41" t="s">
        <v>26</v>
      </c>
      <c r="J68" s="42" t="s">
        <v>252</v>
      </c>
      <c r="K68" s="42" t="s">
        <v>34</v>
      </c>
      <c r="L68" s="20" t="s">
        <v>30</v>
      </c>
      <c r="M68" s="21" t="s">
        <v>16</v>
      </c>
    </row>
    <row r="69" spans="1:13" s="23" customFormat="1" ht="37.950000000000003" customHeight="1" x14ac:dyDescent="0.25">
      <c r="A69" s="36">
        <v>65</v>
      </c>
      <c r="B69" s="35" t="s">
        <v>172</v>
      </c>
      <c r="C69" s="37" t="s">
        <v>441</v>
      </c>
      <c r="D69" s="29" t="s">
        <v>460</v>
      </c>
      <c r="E69" s="19" t="s">
        <v>461</v>
      </c>
      <c r="F69" s="18" t="s">
        <v>12</v>
      </c>
      <c r="G69" s="22" t="s">
        <v>450</v>
      </c>
      <c r="H69" s="41">
        <v>46141</v>
      </c>
      <c r="I69" s="41" t="s">
        <v>17</v>
      </c>
      <c r="J69" s="42" t="s">
        <v>258</v>
      </c>
      <c r="K69" s="42" t="s">
        <v>259</v>
      </c>
      <c r="L69" s="20" t="s">
        <v>34</v>
      </c>
      <c r="M69" s="21" t="s">
        <v>16</v>
      </c>
    </row>
    <row r="70" spans="1:13" s="23" customFormat="1" ht="37.950000000000003" customHeight="1" x14ac:dyDescent="0.25">
      <c r="A70" s="36">
        <v>66</v>
      </c>
      <c r="B70" s="35" t="s">
        <v>172</v>
      </c>
      <c r="C70" s="37" t="s">
        <v>441</v>
      </c>
      <c r="D70" s="29" t="s">
        <v>451</v>
      </c>
      <c r="E70" s="19" t="s">
        <v>452</v>
      </c>
      <c r="F70" s="18" t="s">
        <v>14</v>
      </c>
      <c r="G70" s="22" t="s">
        <v>453</v>
      </c>
      <c r="H70" s="41">
        <v>46141</v>
      </c>
      <c r="I70" s="41" t="s">
        <v>24</v>
      </c>
      <c r="J70" s="42" t="s">
        <v>256</v>
      </c>
      <c r="K70" s="42" t="s">
        <v>257</v>
      </c>
      <c r="L70" s="20" t="s">
        <v>31</v>
      </c>
      <c r="M70" s="21" t="s">
        <v>16</v>
      </c>
    </row>
    <row r="71" spans="1:13" s="23" customFormat="1" ht="37.950000000000003" customHeight="1" x14ac:dyDescent="0.25">
      <c r="A71" s="36">
        <v>67</v>
      </c>
      <c r="B71" s="35" t="s">
        <v>172</v>
      </c>
      <c r="C71" s="37" t="s">
        <v>549</v>
      </c>
      <c r="D71" s="29" t="s">
        <v>555</v>
      </c>
      <c r="E71" s="19" t="s">
        <v>556</v>
      </c>
      <c r="F71" s="18" t="s">
        <v>13</v>
      </c>
      <c r="G71" s="22" t="s">
        <v>557</v>
      </c>
      <c r="H71" s="41">
        <v>46141</v>
      </c>
      <c r="I71" s="41" t="s">
        <v>24</v>
      </c>
      <c r="J71" s="42" t="s">
        <v>282</v>
      </c>
      <c r="K71" s="42" t="s">
        <v>287</v>
      </c>
      <c r="L71" s="20" t="s">
        <v>600</v>
      </c>
      <c r="M71" s="21" t="s">
        <v>16</v>
      </c>
    </row>
    <row r="72" spans="1:13" s="23" customFormat="1" ht="37.950000000000003" customHeight="1" x14ac:dyDescent="0.25">
      <c r="A72" s="36">
        <v>68</v>
      </c>
      <c r="B72" s="35" t="s">
        <v>172</v>
      </c>
      <c r="C72" s="37" t="s">
        <v>343</v>
      </c>
      <c r="D72" s="29" t="s">
        <v>362</v>
      </c>
      <c r="E72" s="19" t="s">
        <v>363</v>
      </c>
      <c r="F72" s="18" t="s">
        <v>346</v>
      </c>
      <c r="G72" s="22" t="s">
        <v>347</v>
      </c>
      <c r="H72" s="41">
        <v>46142</v>
      </c>
      <c r="I72" s="41" t="s">
        <v>17</v>
      </c>
      <c r="J72" s="42" t="s">
        <v>30</v>
      </c>
      <c r="K72" s="42" t="s">
        <v>234</v>
      </c>
      <c r="L72" s="20" t="s">
        <v>235</v>
      </c>
      <c r="M72" s="21" t="s">
        <v>16</v>
      </c>
    </row>
    <row r="73" spans="1:13" s="23" customFormat="1" ht="37.950000000000003" customHeight="1" x14ac:dyDescent="0.25">
      <c r="A73" s="36">
        <v>69</v>
      </c>
      <c r="B73" s="35" t="s">
        <v>172</v>
      </c>
      <c r="C73" s="37" t="s">
        <v>343</v>
      </c>
      <c r="D73" s="29" t="s">
        <v>360</v>
      </c>
      <c r="E73" s="19" t="s">
        <v>361</v>
      </c>
      <c r="F73" s="18" t="s">
        <v>353</v>
      </c>
      <c r="G73" s="22" t="s">
        <v>347</v>
      </c>
      <c r="H73" s="41">
        <v>46142</v>
      </c>
      <c r="I73" s="41" t="s">
        <v>17</v>
      </c>
      <c r="J73" s="42" t="s">
        <v>20</v>
      </c>
      <c r="K73" s="42" t="s">
        <v>22</v>
      </c>
      <c r="L73" s="20" t="s">
        <v>233</v>
      </c>
      <c r="M73" s="21" t="s">
        <v>16</v>
      </c>
    </row>
    <row r="74" spans="1:13" s="23" customFormat="1" ht="37.950000000000003" customHeight="1" x14ac:dyDescent="0.25">
      <c r="A74" s="36">
        <v>70</v>
      </c>
      <c r="B74" s="35" t="s">
        <v>172</v>
      </c>
      <c r="C74" s="37" t="s">
        <v>85</v>
      </c>
      <c r="D74" s="29" t="s">
        <v>567</v>
      </c>
      <c r="E74" s="19" t="s">
        <v>568</v>
      </c>
      <c r="F74" s="18" t="s">
        <v>33</v>
      </c>
      <c r="G74" s="22" t="s">
        <v>566</v>
      </c>
      <c r="H74" s="41">
        <v>46142</v>
      </c>
      <c r="I74" s="41" t="s">
        <v>24</v>
      </c>
      <c r="J74" s="42" t="s">
        <v>40</v>
      </c>
      <c r="K74" s="42" t="s">
        <v>19</v>
      </c>
      <c r="L74" s="20" t="s">
        <v>11</v>
      </c>
      <c r="M74" s="21" t="s">
        <v>16</v>
      </c>
    </row>
    <row r="75" spans="1:13" s="23" customFormat="1" ht="37.950000000000003" customHeight="1" x14ac:dyDescent="0.25">
      <c r="A75" s="36">
        <v>71</v>
      </c>
      <c r="B75" s="35" t="s">
        <v>172</v>
      </c>
      <c r="C75" s="37" t="s">
        <v>15</v>
      </c>
      <c r="D75" s="29" t="s">
        <v>514</v>
      </c>
      <c r="E75" s="19" t="s">
        <v>515</v>
      </c>
      <c r="F75" s="18" t="s">
        <v>42</v>
      </c>
      <c r="G75" s="22" t="s">
        <v>43</v>
      </c>
      <c r="H75" s="41">
        <v>46142</v>
      </c>
      <c r="I75" s="41" t="s">
        <v>17</v>
      </c>
      <c r="J75" s="42" t="s">
        <v>277</v>
      </c>
      <c r="K75" s="42" t="s">
        <v>278</v>
      </c>
      <c r="L75" s="20" t="s">
        <v>248</v>
      </c>
      <c r="M75" s="21" t="s">
        <v>598</v>
      </c>
    </row>
    <row r="76" spans="1:13" s="23" customFormat="1" ht="37.950000000000003" customHeight="1" x14ac:dyDescent="0.25">
      <c r="A76" s="36">
        <v>72</v>
      </c>
      <c r="B76" s="35" t="s">
        <v>172</v>
      </c>
      <c r="C76" s="37" t="s">
        <v>432</v>
      </c>
      <c r="D76" s="29" t="s">
        <v>436</v>
      </c>
      <c r="E76" s="19" t="s">
        <v>437</v>
      </c>
      <c r="F76" s="18" t="s">
        <v>14</v>
      </c>
      <c r="G76" s="22" t="s">
        <v>438</v>
      </c>
      <c r="H76" s="41">
        <v>46142</v>
      </c>
      <c r="I76" s="41" t="s">
        <v>17</v>
      </c>
      <c r="J76" s="42" t="s">
        <v>252</v>
      </c>
      <c r="K76" s="42" t="s">
        <v>20</v>
      </c>
      <c r="L76" s="20" t="s">
        <v>11</v>
      </c>
      <c r="M76" s="21" t="s">
        <v>16</v>
      </c>
    </row>
    <row r="77" spans="1:13" s="23" customFormat="1" ht="37.950000000000003" customHeight="1" x14ac:dyDescent="0.25">
      <c r="A77" s="36">
        <v>73</v>
      </c>
      <c r="B77" s="35" t="s">
        <v>172</v>
      </c>
      <c r="C77" s="37" t="s">
        <v>432</v>
      </c>
      <c r="D77" s="29" t="s">
        <v>439</v>
      </c>
      <c r="E77" s="19" t="s">
        <v>440</v>
      </c>
      <c r="F77" s="18" t="s">
        <v>33</v>
      </c>
      <c r="G77" s="22" t="s">
        <v>438</v>
      </c>
      <c r="H77" s="41">
        <v>46142</v>
      </c>
      <c r="I77" s="41" t="s">
        <v>24</v>
      </c>
      <c r="J77" s="42" t="s">
        <v>250</v>
      </c>
      <c r="K77" s="42" t="s">
        <v>35</v>
      </c>
      <c r="L77" s="20" t="s">
        <v>41</v>
      </c>
      <c r="M77" s="21" t="s">
        <v>16</v>
      </c>
    </row>
    <row r="78" spans="1:13" s="23" customFormat="1" ht="37.950000000000003" customHeight="1" x14ac:dyDescent="0.25">
      <c r="A78" s="36">
        <v>74</v>
      </c>
      <c r="B78" s="35" t="s">
        <v>172</v>
      </c>
      <c r="C78" s="37" t="s">
        <v>546</v>
      </c>
      <c r="D78" s="29" t="s">
        <v>193</v>
      </c>
      <c r="E78" s="19" t="s">
        <v>547</v>
      </c>
      <c r="F78" s="18" t="s">
        <v>12</v>
      </c>
      <c r="G78" s="22" t="s">
        <v>192</v>
      </c>
      <c r="H78" s="41">
        <v>46142</v>
      </c>
      <c r="I78" s="41" t="s">
        <v>17</v>
      </c>
      <c r="J78" s="42" t="s">
        <v>194</v>
      </c>
      <c r="K78" s="42" t="s">
        <v>35</v>
      </c>
      <c r="L78" s="20" t="s">
        <v>195</v>
      </c>
      <c r="M78" s="21" t="s">
        <v>16</v>
      </c>
    </row>
    <row r="79" spans="1:13" s="23" customFormat="1" ht="37.950000000000003" customHeight="1" x14ac:dyDescent="0.25">
      <c r="A79" s="36">
        <v>75</v>
      </c>
      <c r="B79" s="35" t="s">
        <v>172</v>
      </c>
      <c r="C79" s="37" t="s">
        <v>546</v>
      </c>
      <c r="D79" s="29" t="s">
        <v>190</v>
      </c>
      <c r="E79" s="19" t="s">
        <v>191</v>
      </c>
      <c r="F79" s="18" t="s">
        <v>13</v>
      </c>
      <c r="G79" s="22" t="s">
        <v>192</v>
      </c>
      <c r="H79" s="41">
        <v>46142</v>
      </c>
      <c r="I79" s="41" t="s">
        <v>17</v>
      </c>
      <c r="J79" s="42" t="s">
        <v>20</v>
      </c>
      <c r="K79" s="42" t="s">
        <v>217</v>
      </c>
      <c r="L79" s="20" t="s">
        <v>218</v>
      </c>
      <c r="M79" s="21" t="s">
        <v>16</v>
      </c>
    </row>
    <row r="80" spans="1:13" s="23" customFormat="1" ht="37.950000000000003" customHeight="1" x14ac:dyDescent="0.25">
      <c r="A80" s="36">
        <v>76</v>
      </c>
      <c r="B80" s="35" t="s">
        <v>172</v>
      </c>
      <c r="C80" s="37" t="s">
        <v>549</v>
      </c>
      <c r="D80" s="29" t="s">
        <v>550</v>
      </c>
      <c r="E80" s="19" t="s">
        <v>551</v>
      </c>
      <c r="F80" s="18" t="s">
        <v>12</v>
      </c>
      <c r="G80" s="22" t="s">
        <v>159</v>
      </c>
      <c r="H80" s="41">
        <v>46142</v>
      </c>
      <c r="I80" s="41" t="s">
        <v>24</v>
      </c>
      <c r="J80" s="42" t="s">
        <v>255</v>
      </c>
      <c r="K80" s="42" t="s">
        <v>284</v>
      </c>
      <c r="L80" s="20" t="s">
        <v>285</v>
      </c>
      <c r="M80" s="21" t="s">
        <v>16</v>
      </c>
    </row>
    <row r="81" spans="1:13" s="23" customFormat="1" ht="37.950000000000003" customHeight="1" x14ac:dyDescent="0.25">
      <c r="A81" s="36">
        <v>77</v>
      </c>
      <c r="B81" s="35" t="s">
        <v>172</v>
      </c>
      <c r="C81" s="37" t="s">
        <v>549</v>
      </c>
      <c r="D81" s="29" t="s">
        <v>552</v>
      </c>
      <c r="E81" s="19" t="s">
        <v>553</v>
      </c>
      <c r="F81" s="18" t="s">
        <v>77</v>
      </c>
      <c r="G81" s="22" t="s">
        <v>554</v>
      </c>
      <c r="H81" s="41">
        <v>46142</v>
      </c>
      <c r="I81" s="41" t="s">
        <v>24</v>
      </c>
      <c r="J81" s="42" t="s">
        <v>282</v>
      </c>
      <c r="K81" s="42" t="s">
        <v>286</v>
      </c>
      <c r="L81" s="20" t="s">
        <v>311</v>
      </c>
      <c r="M81" s="21" t="s">
        <v>16</v>
      </c>
    </row>
    <row r="82" spans="1:13" s="23" customFormat="1" ht="37.950000000000003" customHeight="1" x14ac:dyDescent="0.25">
      <c r="A82" s="36">
        <v>78</v>
      </c>
      <c r="B82" s="35"/>
      <c r="C82" s="37" t="s">
        <v>117</v>
      </c>
      <c r="D82" s="38" t="s">
        <v>119</v>
      </c>
      <c r="E82" s="19" t="s">
        <v>120</v>
      </c>
      <c r="F82" s="18" t="s">
        <v>13</v>
      </c>
      <c r="G82" s="22" t="s">
        <v>118</v>
      </c>
      <c r="H82" s="41">
        <v>46143</v>
      </c>
      <c r="I82" s="41" t="s">
        <v>17</v>
      </c>
      <c r="J82" s="42" t="s">
        <v>37</v>
      </c>
      <c r="K82" s="42" t="s">
        <v>20</v>
      </c>
      <c r="L82" s="20" t="s">
        <v>11</v>
      </c>
      <c r="M82" s="21" t="s">
        <v>16</v>
      </c>
    </row>
    <row r="83" spans="1:13" s="23" customFormat="1" ht="37.950000000000003" customHeight="1" x14ac:dyDescent="0.25">
      <c r="A83" s="36">
        <v>79</v>
      </c>
      <c r="B83" s="35"/>
      <c r="C83" s="37" t="s">
        <v>59</v>
      </c>
      <c r="D83" s="38" t="s">
        <v>140</v>
      </c>
      <c r="E83" s="19" t="s">
        <v>141</v>
      </c>
      <c r="F83" s="18" t="s">
        <v>14</v>
      </c>
      <c r="G83" s="22" t="s">
        <v>60</v>
      </c>
      <c r="H83" s="41">
        <v>46143</v>
      </c>
      <c r="I83" s="41" t="s">
        <v>17</v>
      </c>
      <c r="J83" s="42" t="s">
        <v>20</v>
      </c>
      <c r="K83" s="42" t="s">
        <v>37</v>
      </c>
      <c r="L83" s="20" t="s">
        <v>41</v>
      </c>
      <c r="M83" s="21" t="s">
        <v>64</v>
      </c>
    </row>
    <row r="84" spans="1:13" s="23" customFormat="1" ht="37.950000000000003" customHeight="1" x14ac:dyDescent="0.25">
      <c r="A84" s="36">
        <v>80</v>
      </c>
      <c r="B84" s="35" t="s">
        <v>172</v>
      </c>
      <c r="C84" s="37" t="s">
        <v>541</v>
      </c>
      <c r="D84" s="29" t="s">
        <v>542</v>
      </c>
      <c r="E84" s="19" t="s">
        <v>174</v>
      </c>
      <c r="F84" s="18" t="s">
        <v>21</v>
      </c>
      <c r="G84" s="22" t="s">
        <v>175</v>
      </c>
      <c r="H84" s="41">
        <v>46143</v>
      </c>
      <c r="I84" s="41" t="s">
        <v>24</v>
      </c>
      <c r="J84" s="42" t="s">
        <v>18</v>
      </c>
      <c r="K84" s="42" t="s">
        <v>20</v>
      </c>
      <c r="L84" s="20" t="s">
        <v>19</v>
      </c>
      <c r="M84" s="21" t="s">
        <v>176</v>
      </c>
    </row>
    <row r="85" spans="1:13" s="23" customFormat="1" ht="37.950000000000003" customHeight="1" x14ac:dyDescent="0.25">
      <c r="A85" s="36">
        <v>81</v>
      </c>
      <c r="B85" s="35" t="s">
        <v>172</v>
      </c>
      <c r="C85" s="37" t="s">
        <v>400</v>
      </c>
      <c r="D85" s="29" t="s">
        <v>415</v>
      </c>
      <c r="E85" s="19" t="s">
        <v>416</v>
      </c>
      <c r="F85" s="18" t="s">
        <v>42</v>
      </c>
      <c r="G85" s="22" t="s">
        <v>417</v>
      </c>
      <c r="H85" s="41">
        <v>46143</v>
      </c>
      <c r="I85" s="41" t="s">
        <v>17</v>
      </c>
      <c r="J85" s="42" t="s">
        <v>18</v>
      </c>
      <c r="K85" s="42" t="s">
        <v>31</v>
      </c>
      <c r="L85" s="20" t="s">
        <v>20</v>
      </c>
      <c r="M85" s="21" t="s">
        <v>16</v>
      </c>
    </row>
    <row r="86" spans="1:13" s="23" customFormat="1" ht="37.950000000000003" customHeight="1" x14ac:dyDescent="0.25">
      <c r="A86" s="36">
        <v>82</v>
      </c>
      <c r="B86" s="35" t="s">
        <v>172</v>
      </c>
      <c r="C86" s="37" t="s">
        <v>400</v>
      </c>
      <c r="D86" s="29" t="s">
        <v>404</v>
      </c>
      <c r="E86" s="19" t="s">
        <v>405</v>
      </c>
      <c r="F86" s="18" t="s">
        <v>12</v>
      </c>
      <c r="G86" s="22" t="s">
        <v>406</v>
      </c>
      <c r="H86" s="41">
        <v>46143</v>
      </c>
      <c r="I86" s="41" t="s">
        <v>17</v>
      </c>
      <c r="J86" s="42" t="s">
        <v>35</v>
      </c>
      <c r="K86" s="42" t="s">
        <v>39</v>
      </c>
      <c r="L86" s="20" t="s">
        <v>223</v>
      </c>
      <c r="M86" s="21" t="s">
        <v>162</v>
      </c>
    </row>
    <row r="87" spans="1:13" s="23" customFormat="1" ht="37.950000000000003" customHeight="1" x14ac:dyDescent="0.25">
      <c r="A87" s="36">
        <v>83</v>
      </c>
      <c r="B87" s="35" t="s">
        <v>172</v>
      </c>
      <c r="C87" s="37" t="s">
        <v>400</v>
      </c>
      <c r="D87" s="29" t="s">
        <v>413</v>
      </c>
      <c r="E87" s="19" t="s">
        <v>414</v>
      </c>
      <c r="F87" s="18" t="s">
        <v>12</v>
      </c>
      <c r="G87" s="22" t="s">
        <v>412</v>
      </c>
      <c r="H87" s="41">
        <v>46143</v>
      </c>
      <c r="I87" s="41" t="s">
        <v>17</v>
      </c>
      <c r="J87" s="42" t="s">
        <v>307</v>
      </c>
      <c r="K87" s="42" t="s">
        <v>220</v>
      </c>
      <c r="L87" s="20" t="s">
        <v>247</v>
      </c>
      <c r="M87" s="21" t="s">
        <v>16</v>
      </c>
    </row>
    <row r="88" spans="1:13" s="23" customFormat="1" ht="37.950000000000003" customHeight="1" x14ac:dyDescent="0.25">
      <c r="A88" s="36">
        <v>84</v>
      </c>
      <c r="B88" s="35" t="s">
        <v>172</v>
      </c>
      <c r="C88" s="37" t="s">
        <v>400</v>
      </c>
      <c r="D88" s="29" t="s">
        <v>407</v>
      </c>
      <c r="E88" s="19" t="s">
        <v>408</v>
      </c>
      <c r="F88" s="18" t="s">
        <v>13</v>
      </c>
      <c r="G88" s="22" t="s">
        <v>409</v>
      </c>
      <c r="H88" s="41">
        <v>46143</v>
      </c>
      <c r="I88" s="41" t="s">
        <v>17</v>
      </c>
      <c r="J88" s="42" t="s">
        <v>18</v>
      </c>
      <c r="K88" s="42" t="s">
        <v>31</v>
      </c>
      <c r="L88" s="20" t="s">
        <v>20</v>
      </c>
      <c r="M88" s="21" t="s">
        <v>16</v>
      </c>
    </row>
    <row r="89" spans="1:13" s="23" customFormat="1" ht="37.950000000000003" customHeight="1" x14ac:dyDescent="0.25">
      <c r="A89" s="36">
        <v>85</v>
      </c>
      <c r="B89" s="35" t="s">
        <v>172</v>
      </c>
      <c r="C89" s="37" t="s">
        <v>400</v>
      </c>
      <c r="D89" s="29" t="s">
        <v>410</v>
      </c>
      <c r="E89" s="19" t="s">
        <v>411</v>
      </c>
      <c r="F89" s="18" t="s">
        <v>13</v>
      </c>
      <c r="G89" s="22" t="s">
        <v>412</v>
      </c>
      <c r="H89" s="41">
        <v>46143</v>
      </c>
      <c r="I89" s="41" t="s">
        <v>17</v>
      </c>
      <c r="J89" s="42" t="s">
        <v>220</v>
      </c>
      <c r="K89" s="42" t="s">
        <v>35</v>
      </c>
      <c r="L89" s="20" t="s">
        <v>205</v>
      </c>
      <c r="M89" s="21" t="s">
        <v>16</v>
      </c>
    </row>
    <row r="90" spans="1:13" s="23" customFormat="1" ht="37.950000000000003" customHeight="1" x14ac:dyDescent="0.25">
      <c r="A90" s="36">
        <v>86</v>
      </c>
      <c r="B90" s="35" t="s">
        <v>172</v>
      </c>
      <c r="C90" s="37" t="s">
        <v>400</v>
      </c>
      <c r="D90" s="29" t="s">
        <v>401</v>
      </c>
      <c r="E90" s="19" t="s">
        <v>402</v>
      </c>
      <c r="F90" s="18" t="s">
        <v>77</v>
      </c>
      <c r="G90" s="22" t="s">
        <v>403</v>
      </c>
      <c r="H90" s="41">
        <v>46143</v>
      </c>
      <c r="I90" s="41" t="s">
        <v>24</v>
      </c>
      <c r="J90" s="42" t="s">
        <v>246</v>
      </c>
      <c r="K90" s="42" t="s">
        <v>35</v>
      </c>
      <c r="L90" s="20" t="s">
        <v>20</v>
      </c>
      <c r="M90" s="21" t="s">
        <v>16</v>
      </c>
    </row>
    <row r="91" spans="1:13" s="23" customFormat="1" ht="37.950000000000003" customHeight="1" x14ac:dyDescent="0.25">
      <c r="A91" s="36">
        <v>87</v>
      </c>
      <c r="B91" s="35" t="s">
        <v>172</v>
      </c>
      <c r="C91" s="37" t="s">
        <v>507</v>
      </c>
      <c r="D91" s="29" t="s">
        <v>508</v>
      </c>
      <c r="E91" s="19" t="s">
        <v>509</v>
      </c>
      <c r="F91" s="18" t="s">
        <v>13</v>
      </c>
      <c r="G91" s="22" t="s">
        <v>65</v>
      </c>
      <c r="H91" s="41">
        <v>46143</v>
      </c>
      <c r="I91" s="41" t="s">
        <v>17</v>
      </c>
      <c r="J91" s="42" t="s">
        <v>20</v>
      </c>
      <c r="K91" s="42" t="s">
        <v>37</v>
      </c>
      <c r="L91" s="20" t="s">
        <v>22</v>
      </c>
      <c r="M91" s="21" t="s">
        <v>16</v>
      </c>
    </row>
    <row r="92" spans="1:13" s="23" customFormat="1" ht="37.950000000000003" customHeight="1" x14ac:dyDescent="0.25">
      <c r="A92" s="36">
        <v>88</v>
      </c>
      <c r="B92" s="35" t="s">
        <v>172</v>
      </c>
      <c r="C92" s="37" t="s">
        <v>441</v>
      </c>
      <c r="D92" s="29" t="s">
        <v>445</v>
      </c>
      <c r="E92" s="19" t="s">
        <v>446</v>
      </c>
      <c r="F92" s="18" t="s">
        <v>12</v>
      </c>
      <c r="G92" s="22" t="s">
        <v>447</v>
      </c>
      <c r="H92" s="41">
        <v>46143</v>
      </c>
      <c r="I92" s="41" t="s">
        <v>24</v>
      </c>
      <c r="J92" s="42" t="s">
        <v>254</v>
      </c>
      <c r="K92" s="42" t="s">
        <v>40</v>
      </c>
      <c r="L92" s="20" t="s">
        <v>255</v>
      </c>
      <c r="M92" s="21" t="s">
        <v>162</v>
      </c>
    </row>
    <row r="93" spans="1:13" s="23" customFormat="1" ht="37.950000000000003" customHeight="1" x14ac:dyDescent="0.25">
      <c r="A93" s="36">
        <v>89</v>
      </c>
      <c r="B93" s="35" t="s">
        <v>172</v>
      </c>
      <c r="C93" s="37" t="s">
        <v>441</v>
      </c>
      <c r="D93" s="29" t="s">
        <v>448</v>
      </c>
      <c r="E93" s="19" t="s">
        <v>449</v>
      </c>
      <c r="F93" s="18" t="s">
        <v>12</v>
      </c>
      <c r="G93" s="22" t="s">
        <v>450</v>
      </c>
      <c r="H93" s="41">
        <v>46143</v>
      </c>
      <c r="I93" s="41" t="s">
        <v>17</v>
      </c>
      <c r="J93" s="42" t="s">
        <v>254</v>
      </c>
      <c r="K93" s="42" t="s">
        <v>40</v>
      </c>
      <c r="L93" s="20" t="s">
        <v>19</v>
      </c>
      <c r="M93" s="21" t="s">
        <v>16</v>
      </c>
    </row>
    <row r="94" spans="1:13" s="23" customFormat="1" ht="37.950000000000003" customHeight="1" x14ac:dyDescent="0.25">
      <c r="A94" s="36">
        <v>90</v>
      </c>
      <c r="B94" s="35" t="s">
        <v>172</v>
      </c>
      <c r="C94" s="37" t="s">
        <v>85</v>
      </c>
      <c r="D94" s="29" t="s">
        <v>564</v>
      </c>
      <c r="E94" s="19" t="s">
        <v>565</v>
      </c>
      <c r="F94" s="18" t="s">
        <v>12</v>
      </c>
      <c r="G94" s="22" t="s">
        <v>566</v>
      </c>
      <c r="H94" s="41">
        <v>46144</v>
      </c>
      <c r="I94" s="41" t="s">
        <v>24</v>
      </c>
      <c r="J94" s="42" t="s">
        <v>312</v>
      </c>
      <c r="K94" s="42" t="s">
        <v>290</v>
      </c>
      <c r="L94" s="20" t="s">
        <v>601</v>
      </c>
      <c r="M94" s="21" t="s">
        <v>16</v>
      </c>
    </row>
    <row r="95" spans="1:13" s="23" customFormat="1" ht="37.950000000000003" customHeight="1" x14ac:dyDescent="0.25">
      <c r="A95" s="36">
        <v>91</v>
      </c>
      <c r="B95" s="35"/>
      <c r="C95" s="37" t="s">
        <v>15</v>
      </c>
      <c r="D95" s="38" t="s">
        <v>78</v>
      </c>
      <c r="E95" s="19" t="s">
        <v>76</v>
      </c>
      <c r="F95" s="18" t="s">
        <v>12</v>
      </c>
      <c r="G95" s="22" t="s">
        <v>79</v>
      </c>
      <c r="H95" s="41">
        <v>46144</v>
      </c>
      <c r="I95" s="41" t="s">
        <v>17</v>
      </c>
      <c r="J95" s="42" t="s">
        <v>22</v>
      </c>
      <c r="K95" s="42" t="s">
        <v>39</v>
      </c>
      <c r="L95" s="20" t="s">
        <v>35</v>
      </c>
      <c r="M95" s="21" t="s">
        <v>66</v>
      </c>
    </row>
    <row r="96" spans="1:13" s="23" customFormat="1" ht="37.950000000000003" customHeight="1" x14ac:dyDescent="0.25">
      <c r="A96" s="36">
        <v>92</v>
      </c>
      <c r="B96" s="35"/>
      <c r="C96" s="37" t="s">
        <v>15</v>
      </c>
      <c r="D96" s="38" t="s">
        <v>80</v>
      </c>
      <c r="E96" s="19" t="s">
        <v>76</v>
      </c>
      <c r="F96" s="18" t="s">
        <v>12</v>
      </c>
      <c r="G96" s="22" t="s">
        <v>81</v>
      </c>
      <c r="H96" s="41">
        <v>46144</v>
      </c>
      <c r="I96" s="41" t="s">
        <v>17</v>
      </c>
      <c r="J96" s="42" t="s">
        <v>22</v>
      </c>
      <c r="K96" s="42" t="s">
        <v>39</v>
      </c>
      <c r="L96" s="20" t="s">
        <v>35</v>
      </c>
      <c r="M96" s="21" t="s">
        <v>16</v>
      </c>
    </row>
    <row r="97" spans="1:13" s="23" customFormat="1" ht="37.950000000000003" customHeight="1" x14ac:dyDescent="0.25">
      <c r="A97" s="36">
        <v>93</v>
      </c>
      <c r="B97" s="35"/>
      <c r="C97" s="37" t="s">
        <v>15</v>
      </c>
      <c r="D97" s="38" t="s">
        <v>83</v>
      </c>
      <c r="E97" s="19" t="s">
        <v>76</v>
      </c>
      <c r="F97" s="18" t="s">
        <v>12</v>
      </c>
      <c r="G97" s="22" t="s">
        <v>65</v>
      </c>
      <c r="H97" s="41">
        <v>46144</v>
      </c>
      <c r="I97" s="41" t="s">
        <v>17</v>
      </c>
      <c r="J97" s="42" t="s">
        <v>22</v>
      </c>
      <c r="K97" s="42" t="s">
        <v>39</v>
      </c>
      <c r="L97" s="20" t="s">
        <v>35</v>
      </c>
      <c r="M97" s="21" t="s">
        <v>66</v>
      </c>
    </row>
    <row r="98" spans="1:13" s="23" customFormat="1" ht="37.950000000000003" customHeight="1" x14ac:dyDescent="0.25">
      <c r="A98" s="36">
        <v>94</v>
      </c>
      <c r="B98" s="35"/>
      <c r="C98" s="37" t="s">
        <v>15</v>
      </c>
      <c r="D98" s="38" t="s">
        <v>82</v>
      </c>
      <c r="E98" s="19" t="s">
        <v>48</v>
      </c>
      <c r="F98" s="18" t="s">
        <v>13</v>
      </c>
      <c r="G98" s="22" t="s">
        <v>43</v>
      </c>
      <c r="H98" s="41">
        <v>46144</v>
      </c>
      <c r="I98" s="41" t="s">
        <v>17</v>
      </c>
      <c r="J98" s="42" t="s">
        <v>19</v>
      </c>
      <c r="K98" s="42" t="s">
        <v>11</v>
      </c>
      <c r="L98" s="20" t="s">
        <v>11</v>
      </c>
      <c r="M98" s="21" t="s">
        <v>16</v>
      </c>
    </row>
    <row r="99" spans="1:13" s="23" customFormat="1" ht="37.950000000000003" customHeight="1" x14ac:dyDescent="0.25">
      <c r="A99" s="36">
        <v>95</v>
      </c>
      <c r="B99" s="35" t="s">
        <v>172</v>
      </c>
      <c r="C99" s="37" t="s">
        <v>121</v>
      </c>
      <c r="D99" s="29" t="s">
        <v>392</v>
      </c>
      <c r="E99" s="19" t="s">
        <v>124</v>
      </c>
      <c r="F99" s="18" t="s">
        <v>21</v>
      </c>
      <c r="G99" s="22" t="s">
        <v>122</v>
      </c>
      <c r="H99" s="41">
        <v>46145</v>
      </c>
      <c r="I99" s="41" t="s">
        <v>24</v>
      </c>
      <c r="J99" s="42" t="s">
        <v>22</v>
      </c>
      <c r="K99" s="42" t="s">
        <v>11</v>
      </c>
      <c r="L99" s="20" t="s">
        <v>11</v>
      </c>
      <c r="M99" s="21" t="s">
        <v>64</v>
      </c>
    </row>
    <row r="100" spans="1:13" s="23" customFormat="1" ht="37.950000000000003" customHeight="1" x14ac:dyDescent="0.25">
      <c r="A100" s="36">
        <v>96</v>
      </c>
      <c r="B100" s="35" t="s">
        <v>172</v>
      </c>
      <c r="C100" s="37" t="s">
        <v>121</v>
      </c>
      <c r="D100" s="29" t="s">
        <v>396</v>
      </c>
      <c r="E100" s="19" t="s">
        <v>397</v>
      </c>
      <c r="F100" s="18" t="s">
        <v>21</v>
      </c>
      <c r="G100" s="22" t="s">
        <v>122</v>
      </c>
      <c r="H100" s="41">
        <v>46145</v>
      </c>
      <c r="I100" s="41" t="s">
        <v>24</v>
      </c>
      <c r="J100" s="42" t="s">
        <v>19</v>
      </c>
      <c r="K100" s="42" t="s">
        <v>245</v>
      </c>
      <c r="L100" s="20" t="s">
        <v>11</v>
      </c>
      <c r="M100" s="21" t="s">
        <v>66</v>
      </c>
    </row>
    <row r="101" spans="1:13" s="23" customFormat="1" ht="37.950000000000003" customHeight="1" x14ac:dyDescent="0.25">
      <c r="A101" s="36">
        <v>97</v>
      </c>
      <c r="B101" s="35"/>
      <c r="C101" s="37" t="s">
        <v>121</v>
      </c>
      <c r="D101" s="38" t="s">
        <v>123</v>
      </c>
      <c r="E101" s="19" t="s">
        <v>124</v>
      </c>
      <c r="F101" s="18" t="s">
        <v>21</v>
      </c>
      <c r="G101" s="22" t="s">
        <v>122</v>
      </c>
      <c r="H101" s="41">
        <v>46145</v>
      </c>
      <c r="I101" s="41" t="s">
        <v>24</v>
      </c>
      <c r="J101" s="42" t="s">
        <v>22</v>
      </c>
      <c r="K101" s="42" t="s">
        <v>11</v>
      </c>
      <c r="L101" s="20" t="s">
        <v>11</v>
      </c>
      <c r="M101" s="21" t="s">
        <v>64</v>
      </c>
    </row>
    <row r="102" spans="1:13" s="23" customFormat="1" ht="37.950000000000003" customHeight="1" x14ac:dyDescent="0.25">
      <c r="A102" s="36">
        <v>98</v>
      </c>
      <c r="B102" s="35" t="s">
        <v>172</v>
      </c>
      <c r="C102" s="37" t="s">
        <v>576</v>
      </c>
      <c r="D102" s="29" t="s">
        <v>580</v>
      </c>
      <c r="E102" s="19" t="s">
        <v>581</v>
      </c>
      <c r="F102" s="18" t="s">
        <v>14</v>
      </c>
      <c r="G102" s="22" t="s">
        <v>582</v>
      </c>
      <c r="H102" s="41">
        <v>46145</v>
      </c>
      <c r="I102" s="41" t="s">
        <v>17</v>
      </c>
      <c r="J102" s="42" t="s">
        <v>19</v>
      </c>
      <c r="K102" s="42" t="s">
        <v>205</v>
      </c>
      <c r="L102" s="20" t="s">
        <v>11</v>
      </c>
      <c r="M102" s="21" t="s">
        <v>162</v>
      </c>
    </row>
    <row r="103" spans="1:13" s="23" customFormat="1" ht="37.950000000000003" customHeight="1" x14ac:dyDescent="0.25">
      <c r="A103" s="36">
        <v>99</v>
      </c>
      <c r="B103" s="35" t="s">
        <v>604</v>
      </c>
      <c r="C103" s="37" t="s">
        <v>605</v>
      </c>
      <c r="D103" s="38">
        <v>3302</v>
      </c>
      <c r="E103" s="48" t="s">
        <v>606</v>
      </c>
      <c r="F103" s="54" t="s">
        <v>621</v>
      </c>
      <c r="G103" s="32" t="s">
        <v>622</v>
      </c>
      <c r="H103" s="45">
        <v>46146</v>
      </c>
      <c r="I103" s="33" t="s">
        <v>170</v>
      </c>
      <c r="J103" s="46" t="s">
        <v>607</v>
      </c>
      <c r="K103" s="47" t="s">
        <v>608</v>
      </c>
      <c r="L103" s="58" t="s">
        <v>609</v>
      </c>
      <c r="M103" s="21" t="s">
        <v>16</v>
      </c>
    </row>
    <row r="104" spans="1:13" s="23" customFormat="1" ht="37.950000000000003" customHeight="1" x14ac:dyDescent="0.25">
      <c r="A104" s="36">
        <v>100</v>
      </c>
      <c r="B104" s="35" t="s">
        <v>172</v>
      </c>
      <c r="C104" s="37" t="s">
        <v>46</v>
      </c>
      <c r="D104" s="29" t="s">
        <v>198</v>
      </c>
      <c r="E104" s="19" t="s">
        <v>199</v>
      </c>
      <c r="F104" s="18" t="s">
        <v>21</v>
      </c>
      <c r="G104" s="22" t="s">
        <v>47</v>
      </c>
      <c r="H104" s="41">
        <v>46146</v>
      </c>
      <c r="I104" s="41" t="s">
        <v>17</v>
      </c>
      <c r="J104" s="42" t="s">
        <v>200</v>
      </c>
      <c r="K104" s="42" t="s">
        <v>201</v>
      </c>
      <c r="L104" s="20" t="s">
        <v>202</v>
      </c>
      <c r="M104" s="21" t="s">
        <v>16</v>
      </c>
    </row>
    <row r="105" spans="1:13" s="23" customFormat="1" ht="37.950000000000003" customHeight="1" x14ac:dyDescent="0.25">
      <c r="A105" s="36">
        <v>101</v>
      </c>
      <c r="B105" s="35"/>
      <c r="C105" s="37" t="s">
        <v>165</v>
      </c>
      <c r="D105" s="38" t="s">
        <v>166</v>
      </c>
      <c r="E105" s="19" t="s">
        <v>167</v>
      </c>
      <c r="F105" s="18" t="s">
        <v>168</v>
      </c>
      <c r="G105" s="22" t="s">
        <v>169</v>
      </c>
      <c r="H105" s="41">
        <v>46146</v>
      </c>
      <c r="I105" s="41" t="s">
        <v>170</v>
      </c>
      <c r="J105" s="42"/>
      <c r="K105" s="42"/>
      <c r="L105" s="20"/>
      <c r="M105" s="21" t="s">
        <v>171</v>
      </c>
    </row>
    <row r="106" spans="1:13" s="23" customFormat="1" ht="37.950000000000003" customHeight="1" x14ac:dyDescent="0.25">
      <c r="A106" s="36">
        <v>102</v>
      </c>
      <c r="B106" s="35" t="s">
        <v>172</v>
      </c>
      <c r="C106" s="37" t="s">
        <v>535</v>
      </c>
      <c r="D106" s="29"/>
      <c r="E106" s="19" t="s">
        <v>538</v>
      </c>
      <c r="F106" s="18" t="s">
        <v>21</v>
      </c>
      <c r="G106" s="22" t="s">
        <v>537</v>
      </c>
      <c r="H106" s="41">
        <v>46146</v>
      </c>
      <c r="I106" s="41" t="s">
        <v>24</v>
      </c>
      <c r="J106" s="42" t="s">
        <v>39</v>
      </c>
      <c r="K106" s="42" t="s">
        <v>35</v>
      </c>
      <c r="L106" s="20" t="s">
        <v>283</v>
      </c>
      <c r="M106" s="21" t="s">
        <v>16</v>
      </c>
    </row>
    <row r="107" spans="1:13" s="23" customFormat="1" ht="37.950000000000003" customHeight="1" x14ac:dyDescent="0.25">
      <c r="A107" s="36">
        <v>103</v>
      </c>
      <c r="B107" s="35" t="s">
        <v>172</v>
      </c>
      <c r="C107" s="37" t="s">
        <v>85</v>
      </c>
      <c r="D107" s="29" t="s">
        <v>591</v>
      </c>
      <c r="E107" s="19" t="s">
        <v>592</v>
      </c>
      <c r="F107" s="18" t="s">
        <v>42</v>
      </c>
      <c r="G107" s="22" t="s">
        <v>566</v>
      </c>
      <c r="H107" s="41">
        <v>46147</v>
      </c>
      <c r="I107" s="41" t="s">
        <v>17</v>
      </c>
      <c r="J107" s="42" t="s">
        <v>303</v>
      </c>
      <c r="K107" s="42" t="s">
        <v>34</v>
      </c>
      <c r="L107" s="20" t="s">
        <v>252</v>
      </c>
      <c r="M107" s="21" t="s">
        <v>16</v>
      </c>
    </row>
    <row r="108" spans="1:13" s="23" customFormat="1" ht="37.950000000000003" customHeight="1" x14ac:dyDescent="0.25">
      <c r="A108" s="36">
        <v>104</v>
      </c>
      <c r="B108" s="35" t="s">
        <v>172</v>
      </c>
      <c r="C108" s="37" t="s">
        <v>85</v>
      </c>
      <c r="D108" s="29" t="s">
        <v>586</v>
      </c>
      <c r="E108" s="19" t="s">
        <v>587</v>
      </c>
      <c r="F108" s="18" t="s">
        <v>12</v>
      </c>
      <c r="G108" s="22" t="s">
        <v>566</v>
      </c>
      <c r="H108" s="41">
        <v>46147</v>
      </c>
      <c r="I108" s="41" t="s">
        <v>24</v>
      </c>
      <c r="J108" s="42" t="s">
        <v>299</v>
      </c>
      <c r="K108" s="42" t="s">
        <v>300</v>
      </c>
      <c r="L108" s="20" t="s">
        <v>20</v>
      </c>
      <c r="M108" s="21" t="s">
        <v>16</v>
      </c>
    </row>
    <row r="109" spans="1:13" s="23" customFormat="1" ht="37.950000000000003" customHeight="1" x14ac:dyDescent="0.25">
      <c r="A109" s="36">
        <v>105</v>
      </c>
      <c r="B109" s="35" t="s">
        <v>172</v>
      </c>
      <c r="C109" s="37" t="s">
        <v>85</v>
      </c>
      <c r="D109" s="29" t="s">
        <v>588</v>
      </c>
      <c r="E109" s="19" t="s">
        <v>589</v>
      </c>
      <c r="F109" s="18" t="s">
        <v>13</v>
      </c>
      <c r="G109" s="22" t="s">
        <v>590</v>
      </c>
      <c r="H109" s="41">
        <v>46147</v>
      </c>
      <c r="I109" s="41" t="s">
        <v>24</v>
      </c>
      <c r="J109" s="42" t="s">
        <v>220</v>
      </c>
      <c r="K109" s="42" t="s">
        <v>301</v>
      </c>
      <c r="L109" s="20" t="s">
        <v>302</v>
      </c>
      <c r="M109" s="21" t="s">
        <v>16</v>
      </c>
    </row>
    <row r="110" spans="1:13" s="23" customFormat="1" ht="37.950000000000003" customHeight="1" x14ac:dyDescent="0.25">
      <c r="A110" s="36">
        <v>106</v>
      </c>
      <c r="B110" s="35" t="s">
        <v>172</v>
      </c>
      <c r="C110" s="37" t="s">
        <v>117</v>
      </c>
      <c r="D110" s="29" t="s">
        <v>385</v>
      </c>
      <c r="E110" s="19" t="s">
        <v>386</v>
      </c>
      <c r="F110" s="18" t="s">
        <v>12</v>
      </c>
      <c r="G110" s="22" t="s">
        <v>387</v>
      </c>
      <c r="H110" s="41">
        <v>46147</v>
      </c>
      <c r="I110" s="41" t="s">
        <v>26</v>
      </c>
      <c r="J110" s="42" t="s">
        <v>242</v>
      </c>
      <c r="K110" s="42" t="s">
        <v>237</v>
      </c>
      <c r="L110" s="20" t="s">
        <v>30</v>
      </c>
      <c r="M110" s="21" t="s">
        <v>16</v>
      </c>
    </row>
    <row r="111" spans="1:13" s="23" customFormat="1" ht="37.950000000000003" customHeight="1" x14ac:dyDescent="0.25">
      <c r="A111" s="36">
        <v>107</v>
      </c>
      <c r="B111" s="35" t="s">
        <v>172</v>
      </c>
      <c r="C111" s="37" t="s">
        <v>46</v>
      </c>
      <c r="D111" s="29" t="s">
        <v>196</v>
      </c>
      <c r="E111" s="19" t="s">
        <v>197</v>
      </c>
      <c r="F111" s="18" t="s">
        <v>21</v>
      </c>
      <c r="G111" s="22" t="s">
        <v>47</v>
      </c>
      <c r="H111" s="41">
        <v>46147</v>
      </c>
      <c r="I111" s="41" t="s">
        <v>24</v>
      </c>
      <c r="J111" s="42" t="s">
        <v>19</v>
      </c>
      <c r="K111" s="42" t="s">
        <v>18</v>
      </c>
      <c r="L111" s="20" t="s">
        <v>40</v>
      </c>
      <c r="M111" s="21" t="s">
        <v>16</v>
      </c>
    </row>
    <row r="112" spans="1:13" s="23" customFormat="1" ht="37.950000000000003" customHeight="1" x14ac:dyDescent="0.25">
      <c r="A112" s="36">
        <v>108</v>
      </c>
      <c r="B112" s="35" t="s">
        <v>172</v>
      </c>
      <c r="C112" s="37" t="s">
        <v>117</v>
      </c>
      <c r="D112" s="29" t="s">
        <v>382</v>
      </c>
      <c r="E112" s="19" t="s">
        <v>383</v>
      </c>
      <c r="F112" s="18" t="s">
        <v>12</v>
      </c>
      <c r="G112" s="22" t="s">
        <v>384</v>
      </c>
      <c r="H112" s="41">
        <v>46148</v>
      </c>
      <c r="I112" s="41" t="s">
        <v>26</v>
      </c>
      <c r="J112" s="42" t="s">
        <v>239</v>
      </c>
      <c r="K112" s="42" t="s">
        <v>240</v>
      </c>
      <c r="L112" s="20" t="s">
        <v>241</v>
      </c>
      <c r="M112" s="21" t="s">
        <v>16</v>
      </c>
    </row>
    <row r="113" spans="1:13" s="23" customFormat="1" ht="37.950000000000003" customHeight="1" x14ac:dyDescent="0.25">
      <c r="A113" s="36">
        <v>109</v>
      </c>
      <c r="B113" s="35" t="s">
        <v>172</v>
      </c>
      <c r="C113" s="37" t="s">
        <v>61</v>
      </c>
      <c r="D113" s="29" t="s">
        <v>491</v>
      </c>
      <c r="E113" s="19" t="s">
        <v>602</v>
      </c>
      <c r="F113" s="18" t="s">
        <v>21</v>
      </c>
      <c r="G113" s="22" t="s">
        <v>25</v>
      </c>
      <c r="H113" s="41">
        <v>46148</v>
      </c>
      <c r="I113" s="41" t="s">
        <v>26</v>
      </c>
      <c r="J113" s="42" t="s">
        <v>266</v>
      </c>
      <c r="K113" s="42" t="s">
        <v>11</v>
      </c>
      <c r="L113" s="20" t="s">
        <v>11</v>
      </c>
      <c r="M113" s="21" t="s">
        <v>66</v>
      </c>
    </row>
    <row r="114" spans="1:13" s="23" customFormat="1" ht="37.950000000000003" customHeight="1" x14ac:dyDescent="0.25">
      <c r="A114" s="36">
        <v>110</v>
      </c>
      <c r="B114" s="35" t="s">
        <v>172</v>
      </c>
      <c r="C114" s="37" t="s">
        <v>15</v>
      </c>
      <c r="D114" s="29" t="s">
        <v>341</v>
      </c>
      <c r="E114" s="19" t="s">
        <v>342</v>
      </c>
      <c r="F114" s="18" t="s">
        <v>13</v>
      </c>
      <c r="G114" s="22" t="s">
        <v>603</v>
      </c>
      <c r="H114" s="41">
        <v>46148</v>
      </c>
      <c r="I114" s="41" t="s">
        <v>17</v>
      </c>
      <c r="J114" s="42" t="s">
        <v>39</v>
      </c>
      <c r="K114" s="42" t="s">
        <v>35</v>
      </c>
      <c r="L114" s="20" t="s">
        <v>227</v>
      </c>
      <c r="M114" s="21" t="s">
        <v>597</v>
      </c>
    </row>
    <row r="115" spans="1:13" s="23" customFormat="1" ht="37.950000000000003" customHeight="1" x14ac:dyDescent="0.25">
      <c r="A115" s="36">
        <v>111</v>
      </c>
      <c r="B115" s="35" t="s">
        <v>172</v>
      </c>
      <c r="C115" s="37" t="s">
        <v>44</v>
      </c>
      <c r="D115" s="29" t="s">
        <v>186</v>
      </c>
      <c r="E115" s="19" t="s">
        <v>182</v>
      </c>
      <c r="F115" s="18" t="s">
        <v>12</v>
      </c>
      <c r="G115" s="22" t="s">
        <v>183</v>
      </c>
      <c r="H115" s="41">
        <v>46148</v>
      </c>
      <c r="I115" s="41" t="s">
        <v>17</v>
      </c>
      <c r="J115" s="42" t="s">
        <v>35</v>
      </c>
      <c r="K115" s="42" t="s">
        <v>39</v>
      </c>
      <c r="L115" s="20" t="s">
        <v>11</v>
      </c>
      <c r="M115" s="21" t="s">
        <v>66</v>
      </c>
    </row>
    <row r="116" spans="1:13" s="23" customFormat="1" ht="37.950000000000003" customHeight="1" x14ac:dyDescent="0.25">
      <c r="A116" s="36">
        <v>112</v>
      </c>
      <c r="B116" s="35" t="s">
        <v>172</v>
      </c>
      <c r="C116" s="37" t="s">
        <v>545</v>
      </c>
      <c r="D116" s="29" t="s">
        <v>187</v>
      </c>
      <c r="E116" s="19" t="s">
        <v>188</v>
      </c>
      <c r="F116" s="18" t="s">
        <v>12</v>
      </c>
      <c r="G116" s="22" t="s">
        <v>189</v>
      </c>
      <c r="H116" s="41">
        <v>46148</v>
      </c>
      <c r="I116" s="41" t="s">
        <v>17</v>
      </c>
      <c r="J116" s="42" t="s">
        <v>22</v>
      </c>
      <c r="K116" s="42" t="s">
        <v>11</v>
      </c>
      <c r="L116" s="20" t="s">
        <v>11</v>
      </c>
      <c r="M116" s="21" t="s">
        <v>16</v>
      </c>
    </row>
    <row r="117" spans="1:13" s="23" customFormat="1" ht="37.950000000000003" customHeight="1" x14ac:dyDescent="0.25">
      <c r="A117" s="36">
        <v>113</v>
      </c>
      <c r="B117" s="35" t="s">
        <v>172</v>
      </c>
      <c r="C117" s="37" t="s">
        <v>85</v>
      </c>
      <c r="D117" s="29" t="s">
        <v>561</v>
      </c>
      <c r="E117" s="19" t="s">
        <v>562</v>
      </c>
      <c r="F117" s="18" t="s">
        <v>12</v>
      </c>
      <c r="G117" s="22" t="s">
        <v>563</v>
      </c>
      <c r="H117" s="41">
        <v>46149</v>
      </c>
      <c r="I117" s="41" t="s">
        <v>24</v>
      </c>
      <c r="J117" s="42" t="s">
        <v>19</v>
      </c>
      <c r="K117" s="42" t="s">
        <v>270</v>
      </c>
      <c r="L117" s="20" t="s">
        <v>289</v>
      </c>
      <c r="M117" s="21" t="s">
        <v>16</v>
      </c>
    </row>
    <row r="118" spans="1:13" s="23" customFormat="1" ht="37.950000000000003" customHeight="1" x14ac:dyDescent="0.25">
      <c r="A118" s="36">
        <v>114</v>
      </c>
      <c r="B118" s="35" t="s">
        <v>172</v>
      </c>
      <c r="C118" s="37" t="s">
        <v>85</v>
      </c>
      <c r="D118" s="29" t="s">
        <v>583</v>
      </c>
      <c r="E118" s="19" t="s">
        <v>584</v>
      </c>
      <c r="F118" s="18" t="s">
        <v>12</v>
      </c>
      <c r="G118" s="22" t="s">
        <v>585</v>
      </c>
      <c r="H118" s="41">
        <v>46149</v>
      </c>
      <c r="I118" s="41" t="s">
        <v>17</v>
      </c>
      <c r="J118" s="42" t="s">
        <v>22</v>
      </c>
      <c r="K118" s="42" t="s">
        <v>23</v>
      </c>
      <c r="L118" s="20" t="s">
        <v>18</v>
      </c>
      <c r="M118" s="21" t="s">
        <v>16</v>
      </c>
    </row>
    <row r="119" spans="1:13" s="23" customFormat="1" ht="37.950000000000003" customHeight="1" x14ac:dyDescent="0.25">
      <c r="A119" s="36">
        <v>115</v>
      </c>
      <c r="B119" s="35"/>
      <c r="C119" s="37" t="s">
        <v>44</v>
      </c>
      <c r="D119" s="38" t="s">
        <v>154</v>
      </c>
      <c r="E119" s="19" t="s">
        <v>87</v>
      </c>
      <c r="F119" s="18" t="s">
        <v>77</v>
      </c>
      <c r="G119" s="22" t="s">
        <v>65</v>
      </c>
      <c r="H119" s="41">
        <v>46149</v>
      </c>
      <c r="I119" s="41" t="s">
        <v>17</v>
      </c>
      <c r="J119" s="42" t="s">
        <v>22</v>
      </c>
      <c r="K119" s="42" t="s">
        <v>88</v>
      </c>
      <c r="L119" s="20" t="s">
        <v>89</v>
      </c>
      <c r="M119" s="21" t="s">
        <v>16</v>
      </c>
    </row>
    <row r="120" spans="1:13" s="23" customFormat="1" ht="37.950000000000003" customHeight="1" x14ac:dyDescent="0.25">
      <c r="A120" s="36">
        <v>116</v>
      </c>
      <c r="B120" s="35" t="s">
        <v>172</v>
      </c>
      <c r="C120" s="37" t="s">
        <v>15</v>
      </c>
      <c r="D120" s="29" t="s">
        <v>339</v>
      </c>
      <c r="E120" s="19" t="s">
        <v>340</v>
      </c>
      <c r="F120" s="18" t="s">
        <v>12</v>
      </c>
      <c r="G120" s="22" t="s">
        <v>84</v>
      </c>
      <c r="H120" s="41">
        <v>46150</v>
      </c>
      <c r="I120" s="41" t="s">
        <v>17</v>
      </c>
      <c r="J120" s="42" t="s">
        <v>224</v>
      </c>
      <c r="K120" s="42" t="s">
        <v>225</v>
      </c>
      <c r="L120" s="20" t="s">
        <v>226</v>
      </c>
      <c r="M120" s="21" t="s">
        <v>16</v>
      </c>
    </row>
    <row r="121" spans="1:13" s="23" customFormat="1" ht="37.950000000000003" customHeight="1" x14ac:dyDescent="0.25">
      <c r="A121" s="36">
        <v>117</v>
      </c>
      <c r="B121" s="35"/>
      <c r="C121" s="37" t="s">
        <v>15</v>
      </c>
      <c r="D121" s="38" t="s">
        <v>112</v>
      </c>
      <c r="E121" s="19" t="s">
        <v>71</v>
      </c>
      <c r="F121" s="18" t="s">
        <v>12</v>
      </c>
      <c r="G121" s="22" t="s">
        <v>164</v>
      </c>
      <c r="H121" s="41">
        <v>46150</v>
      </c>
      <c r="I121" s="41" t="s">
        <v>17</v>
      </c>
      <c r="J121" s="42" t="s">
        <v>20</v>
      </c>
      <c r="K121" s="42" t="s">
        <v>18</v>
      </c>
      <c r="L121" s="20" t="s">
        <v>31</v>
      </c>
      <c r="M121" s="21" t="s">
        <v>16</v>
      </c>
    </row>
    <row r="122" spans="1:13" s="23" customFormat="1" ht="37.950000000000003" customHeight="1" x14ac:dyDescent="0.25">
      <c r="A122" s="36">
        <v>118</v>
      </c>
      <c r="B122" s="35" t="s">
        <v>172</v>
      </c>
      <c r="C122" s="37" t="s">
        <v>548</v>
      </c>
      <c r="D122" s="29" t="s">
        <v>210</v>
      </c>
      <c r="E122" s="19" t="s">
        <v>211</v>
      </c>
      <c r="F122" s="18" t="s">
        <v>12</v>
      </c>
      <c r="G122" s="22" t="s">
        <v>208</v>
      </c>
      <c r="H122" s="41">
        <v>46150</v>
      </c>
      <c r="I122" s="41" t="s">
        <v>26</v>
      </c>
      <c r="J122" s="42" t="s">
        <v>212</v>
      </c>
      <c r="K122" s="42" t="s">
        <v>213</v>
      </c>
      <c r="L122" s="20" t="s">
        <v>39</v>
      </c>
      <c r="M122" s="21" t="s">
        <v>66</v>
      </c>
    </row>
    <row r="123" spans="1:13" s="23" customFormat="1" ht="37.950000000000003" customHeight="1" x14ac:dyDescent="0.25">
      <c r="A123" s="36">
        <v>119</v>
      </c>
      <c r="B123" s="35" t="s">
        <v>172</v>
      </c>
      <c r="C123" s="37" t="s">
        <v>535</v>
      </c>
      <c r="D123" s="29"/>
      <c r="E123" s="19" t="s">
        <v>536</v>
      </c>
      <c r="F123" s="18" t="s">
        <v>21</v>
      </c>
      <c r="G123" s="22" t="s">
        <v>537</v>
      </c>
      <c r="H123" s="41">
        <v>46150</v>
      </c>
      <c r="I123" s="41" t="s">
        <v>24</v>
      </c>
      <c r="J123" s="42" t="s">
        <v>281</v>
      </c>
      <c r="K123" s="42" t="s">
        <v>282</v>
      </c>
      <c r="L123" s="20" t="s">
        <v>250</v>
      </c>
      <c r="M123" s="21" t="s">
        <v>16</v>
      </c>
    </row>
    <row r="124" spans="1:13" s="23" customFormat="1" ht="37.950000000000003" customHeight="1" x14ac:dyDescent="0.25">
      <c r="A124" s="36">
        <v>120</v>
      </c>
      <c r="B124" s="35"/>
      <c r="C124" s="37" t="s">
        <v>67</v>
      </c>
      <c r="D124" s="38" t="s">
        <v>110</v>
      </c>
      <c r="E124" s="19" t="s">
        <v>111</v>
      </c>
      <c r="F124" s="18" t="s">
        <v>42</v>
      </c>
      <c r="G124" s="22" t="s">
        <v>75</v>
      </c>
      <c r="H124" s="41">
        <v>46151</v>
      </c>
      <c r="I124" s="41" t="s">
        <v>17</v>
      </c>
      <c r="J124" s="42" t="s">
        <v>22</v>
      </c>
      <c r="K124" s="42" t="s">
        <v>45</v>
      </c>
      <c r="L124" s="20" t="s">
        <v>41</v>
      </c>
      <c r="M124" s="21" t="s">
        <v>64</v>
      </c>
    </row>
    <row r="125" spans="1:13" s="23" customFormat="1" ht="37.950000000000003" customHeight="1" x14ac:dyDescent="0.25">
      <c r="A125" s="36">
        <v>121</v>
      </c>
      <c r="B125" s="35"/>
      <c r="C125" s="37" t="s">
        <v>15</v>
      </c>
      <c r="D125" s="38" t="s">
        <v>108</v>
      </c>
      <c r="E125" s="19" t="s">
        <v>109</v>
      </c>
      <c r="F125" s="18" t="s">
        <v>77</v>
      </c>
      <c r="G125" s="22" t="s">
        <v>84</v>
      </c>
      <c r="H125" s="41">
        <v>46151</v>
      </c>
      <c r="I125" s="41" t="s">
        <v>17</v>
      </c>
      <c r="J125" s="42" t="s">
        <v>22</v>
      </c>
      <c r="K125" s="42" t="s">
        <v>11</v>
      </c>
      <c r="L125" s="20" t="s">
        <v>11</v>
      </c>
      <c r="M125" s="21" t="s">
        <v>16</v>
      </c>
    </row>
    <row r="126" spans="1:13" s="23" customFormat="1" ht="37.950000000000003" customHeight="1" x14ac:dyDescent="0.25">
      <c r="A126" s="36">
        <v>122</v>
      </c>
      <c r="B126" s="35" t="s">
        <v>172</v>
      </c>
      <c r="C126" s="37" t="s">
        <v>593</v>
      </c>
      <c r="D126" s="29" t="s">
        <v>594</v>
      </c>
      <c r="E126" s="19" t="s">
        <v>595</v>
      </c>
      <c r="F126" s="18" t="s">
        <v>33</v>
      </c>
      <c r="G126" s="22" t="s">
        <v>596</v>
      </c>
      <c r="H126" s="41">
        <v>46151</v>
      </c>
      <c r="I126" s="41" t="s">
        <v>24</v>
      </c>
      <c r="J126" s="42" t="s">
        <v>264</v>
      </c>
      <c r="K126" s="42" t="s">
        <v>304</v>
      </c>
      <c r="L126" s="20" t="s">
        <v>30</v>
      </c>
      <c r="M126" s="21" t="s">
        <v>16</v>
      </c>
    </row>
    <row r="127" spans="1:13" s="23" customFormat="1" ht="37.950000000000003" customHeight="1" x14ac:dyDescent="0.25">
      <c r="A127" s="36">
        <v>123</v>
      </c>
      <c r="B127" s="35" t="s">
        <v>172</v>
      </c>
      <c r="C127" s="37" t="s">
        <v>548</v>
      </c>
      <c r="D127" s="29" t="s">
        <v>206</v>
      </c>
      <c r="E127" s="19" t="s">
        <v>207</v>
      </c>
      <c r="F127" s="18" t="s">
        <v>13</v>
      </c>
      <c r="G127" s="22" t="s">
        <v>208</v>
      </c>
      <c r="H127" s="41">
        <v>46151</v>
      </c>
      <c r="I127" s="41" t="s">
        <v>17</v>
      </c>
      <c r="J127" s="42" t="s">
        <v>209</v>
      </c>
      <c r="K127" s="42" t="s">
        <v>34</v>
      </c>
      <c r="L127" s="20" t="s">
        <v>30</v>
      </c>
      <c r="M127" s="21" t="s">
        <v>16</v>
      </c>
    </row>
    <row r="128" spans="1:13" s="23" customFormat="1" ht="37.950000000000003" customHeight="1" x14ac:dyDescent="0.25">
      <c r="A128" s="36">
        <v>124</v>
      </c>
      <c r="B128" s="35" t="s">
        <v>172</v>
      </c>
      <c r="C128" s="37" t="s">
        <v>117</v>
      </c>
      <c r="D128" s="29" t="s">
        <v>388</v>
      </c>
      <c r="E128" s="19" t="s">
        <v>389</v>
      </c>
      <c r="F128" s="18" t="s">
        <v>13</v>
      </c>
      <c r="G128" s="22" t="s">
        <v>118</v>
      </c>
      <c r="H128" s="41">
        <v>46153</v>
      </c>
      <c r="I128" s="41" t="s">
        <v>17</v>
      </c>
      <c r="J128" s="42" t="s">
        <v>222</v>
      </c>
      <c r="K128" s="42" t="s">
        <v>34</v>
      </c>
      <c r="L128" s="20" t="s">
        <v>243</v>
      </c>
      <c r="M128" s="21" t="s">
        <v>16</v>
      </c>
    </row>
    <row r="129" spans="1:13" s="23" customFormat="1" ht="37.950000000000003" customHeight="1" x14ac:dyDescent="0.25">
      <c r="A129" s="36">
        <v>125</v>
      </c>
      <c r="B129" s="35" t="s">
        <v>172</v>
      </c>
      <c r="C129" s="37" t="s">
        <v>59</v>
      </c>
      <c r="D129" s="29" t="s">
        <v>484</v>
      </c>
      <c r="E129" s="19" t="s">
        <v>485</v>
      </c>
      <c r="F129" s="18" t="s">
        <v>42</v>
      </c>
      <c r="G129" s="22" t="s">
        <v>60</v>
      </c>
      <c r="H129" s="41">
        <v>46153</v>
      </c>
      <c r="I129" s="41" t="s">
        <v>17</v>
      </c>
      <c r="J129" s="42" t="s">
        <v>309</v>
      </c>
      <c r="K129" s="42" t="s">
        <v>310</v>
      </c>
      <c r="L129" s="20" t="s">
        <v>260</v>
      </c>
      <c r="M129" s="21" t="s">
        <v>64</v>
      </c>
    </row>
    <row r="130" spans="1:13" s="23" customFormat="1" ht="37.950000000000003" customHeight="1" x14ac:dyDescent="0.25">
      <c r="A130" s="36">
        <v>126</v>
      </c>
      <c r="B130" s="35" t="s">
        <v>172</v>
      </c>
      <c r="C130" s="37" t="s">
        <v>44</v>
      </c>
      <c r="D130" s="29" t="s">
        <v>181</v>
      </c>
      <c r="E130" s="19" t="s">
        <v>182</v>
      </c>
      <c r="F130" s="18" t="s">
        <v>12</v>
      </c>
      <c r="G130" s="22" t="s">
        <v>183</v>
      </c>
      <c r="H130" s="41">
        <v>46153</v>
      </c>
      <c r="I130" s="41" t="s">
        <v>17</v>
      </c>
      <c r="J130" s="42" t="s">
        <v>184</v>
      </c>
      <c r="K130" s="42" t="s">
        <v>11</v>
      </c>
      <c r="L130" s="20" t="s">
        <v>11</v>
      </c>
      <c r="M130" s="21" t="s">
        <v>185</v>
      </c>
    </row>
    <row r="131" spans="1:13" s="23" customFormat="1" ht="37.950000000000003" customHeight="1" x14ac:dyDescent="0.25">
      <c r="A131" s="36">
        <v>127</v>
      </c>
      <c r="B131" s="35" t="s">
        <v>172</v>
      </c>
      <c r="C131" s="37" t="s">
        <v>610</v>
      </c>
      <c r="D131" s="31">
        <v>3304</v>
      </c>
      <c r="E131" s="51" t="s">
        <v>613</v>
      </c>
      <c r="F131" s="56" t="s">
        <v>621</v>
      </c>
      <c r="G131" s="32" t="s">
        <v>623</v>
      </c>
      <c r="H131" s="40">
        <v>46154</v>
      </c>
      <c r="I131" s="33" t="s">
        <v>170</v>
      </c>
      <c r="J131" s="44" t="s">
        <v>612</v>
      </c>
      <c r="K131" s="34"/>
      <c r="L131" s="20"/>
      <c r="M131" s="21" t="s">
        <v>163</v>
      </c>
    </row>
    <row r="132" spans="1:13" s="23" customFormat="1" ht="37.950000000000003" customHeight="1" x14ac:dyDescent="0.25">
      <c r="A132" s="36">
        <v>128</v>
      </c>
      <c r="B132" s="35" t="s">
        <v>172</v>
      </c>
      <c r="C132" s="37" t="s">
        <v>15</v>
      </c>
      <c r="D132" s="29" t="s">
        <v>531</v>
      </c>
      <c r="E132" s="19" t="s">
        <v>532</v>
      </c>
      <c r="F132" s="18" t="s">
        <v>42</v>
      </c>
      <c r="G132" s="22" t="s">
        <v>326</v>
      </c>
      <c r="H132" s="41">
        <v>46154</v>
      </c>
      <c r="I132" s="41" t="s">
        <v>26</v>
      </c>
      <c r="J132" s="42" t="s">
        <v>39</v>
      </c>
      <c r="K132" s="42" t="s">
        <v>35</v>
      </c>
      <c r="L132" s="20" t="s">
        <v>280</v>
      </c>
      <c r="M132" s="21" t="s">
        <v>16</v>
      </c>
    </row>
    <row r="133" spans="1:13" s="23" customFormat="1" ht="37.950000000000003" customHeight="1" x14ac:dyDescent="0.25">
      <c r="A133" s="36">
        <v>129</v>
      </c>
      <c r="B133" s="35" t="s">
        <v>172</v>
      </c>
      <c r="C133" s="37" t="s">
        <v>15</v>
      </c>
      <c r="D133" s="29" t="s">
        <v>533</v>
      </c>
      <c r="E133" s="19" t="s">
        <v>522</v>
      </c>
      <c r="F133" s="18" t="s">
        <v>13</v>
      </c>
      <c r="G133" s="22" t="s">
        <v>326</v>
      </c>
      <c r="H133" s="41">
        <v>46154</v>
      </c>
      <c r="I133" s="41" t="s">
        <v>17</v>
      </c>
      <c r="J133" s="42" t="s">
        <v>37</v>
      </c>
      <c r="K133" s="42" t="s">
        <v>18</v>
      </c>
      <c r="L133" s="20" t="s">
        <v>220</v>
      </c>
      <c r="M133" s="21" t="s">
        <v>16</v>
      </c>
    </row>
    <row r="134" spans="1:13" s="23" customFormat="1" ht="37.950000000000003" customHeight="1" x14ac:dyDescent="0.25">
      <c r="A134" s="36">
        <v>130</v>
      </c>
      <c r="B134" s="35" t="s">
        <v>172</v>
      </c>
      <c r="C134" s="37" t="s">
        <v>117</v>
      </c>
      <c r="D134" s="29" t="s">
        <v>379</v>
      </c>
      <c r="E134" s="19" t="s">
        <v>380</v>
      </c>
      <c r="F134" s="18" t="s">
        <v>12</v>
      </c>
      <c r="G134" s="22" t="s">
        <v>381</v>
      </c>
      <c r="H134" s="41">
        <v>46155</v>
      </c>
      <c r="I134" s="41" t="s">
        <v>26</v>
      </c>
      <c r="J134" s="42" t="s">
        <v>237</v>
      </c>
      <c r="K134" s="42" t="s">
        <v>238</v>
      </c>
      <c r="L134" s="20" t="s">
        <v>11</v>
      </c>
      <c r="M134" s="21" t="s">
        <v>16</v>
      </c>
    </row>
    <row r="135" spans="1:13" s="23" customFormat="1" ht="37.950000000000003" customHeight="1" x14ac:dyDescent="0.25">
      <c r="A135" s="36">
        <v>131</v>
      </c>
      <c r="B135" s="35" t="s">
        <v>172</v>
      </c>
      <c r="C135" s="37" t="s">
        <v>59</v>
      </c>
      <c r="D135" s="29" t="s">
        <v>486</v>
      </c>
      <c r="E135" s="19" t="s">
        <v>487</v>
      </c>
      <c r="F135" s="18" t="s">
        <v>42</v>
      </c>
      <c r="G135" s="22" t="s">
        <v>488</v>
      </c>
      <c r="H135" s="41">
        <v>46155</v>
      </c>
      <c r="I135" s="41" t="s">
        <v>17</v>
      </c>
      <c r="J135" s="42" t="s">
        <v>265</v>
      </c>
      <c r="K135" s="42" t="s">
        <v>255</v>
      </c>
      <c r="L135" s="20" t="s">
        <v>36</v>
      </c>
      <c r="M135" s="21" t="s">
        <v>64</v>
      </c>
    </row>
    <row r="136" spans="1:13" s="23" customFormat="1" ht="37.950000000000003" customHeight="1" x14ac:dyDescent="0.25">
      <c r="A136" s="36">
        <v>132</v>
      </c>
      <c r="B136" s="35" t="s">
        <v>172</v>
      </c>
      <c r="C136" s="37" t="s">
        <v>44</v>
      </c>
      <c r="D136" s="29" t="s">
        <v>214</v>
      </c>
      <c r="E136" s="19" t="s">
        <v>182</v>
      </c>
      <c r="F136" s="18" t="s">
        <v>12</v>
      </c>
      <c r="G136" s="22" t="s">
        <v>183</v>
      </c>
      <c r="H136" s="41">
        <v>46155</v>
      </c>
      <c r="I136" s="41" t="s">
        <v>17</v>
      </c>
      <c r="J136" s="42" t="s">
        <v>215</v>
      </c>
      <c r="K136" s="42" t="s">
        <v>11</v>
      </c>
      <c r="L136" s="20" t="s">
        <v>11</v>
      </c>
      <c r="M136" s="21" t="s">
        <v>66</v>
      </c>
    </row>
    <row r="137" spans="1:13" s="23" customFormat="1" ht="37.950000000000003" customHeight="1" x14ac:dyDescent="0.25">
      <c r="A137" s="36">
        <v>133</v>
      </c>
      <c r="B137" s="35" t="s">
        <v>172</v>
      </c>
      <c r="C137" s="37" t="s">
        <v>15</v>
      </c>
      <c r="D137" s="29" t="s">
        <v>527</v>
      </c>
      <c r="E137" s="19" t="s">
        <v>528</v>
      </c>
      <c r="F137" s="18" t="s">
        <v>42</v>
      </c>
      <c r="G137" s="22" t="s">
        <v>43</v>
      </c>
      <c r="H137" s="41">
        <v>46156</v>
      </c>
      <c r="I137" s="41" t="s">
        <v>17</v>
      </c>
      <c r="J137" s="42" t="s">
        <v>219</v>
      </c>
      <c r="K137" s="42" t="s">
        <v>23</v>
      </c>
      <c r="L137" s="20" t="s">
        <v>220</v>
      </c>
      <c r="M137" s="21" t="s">
        <v>16</v>
      </c>
    </row>
    <row r="138" spans="1:13" s="23" customFormat="1" ht="37.950000000000003" customHeight="1" x14ac:dyDescent="0.25">
      <c r="A138" s="36">
        <v>134</v>
      </c>
      <c r="B138" s="35" t="s">
        <v>172</v>
      </c>
      <c r="C138" s="37" t="s">
        <v>15</v>
      </c>
      <c r="D138" s="29" t="s">
        <v>521</v>
      </c>
      <c r="E138" s="19" t="s">
        <v>522</v>
      </c>
      <c r="F138" s="18" t="s">
        <v>13</v>
      </c>
      <c r="G138" s="22" t="s">
        <v>43</v>
      </c>
      <c r="H138" s="41">
        <v>46156</v>
      </c>
      <c r="I138" s="41" t="s">
        <v>17</v>
      </c>
      <c r="J138" s="42" t="s">
        <v>219</v>
      </c>
      <c r="K138" s="42" t="s">
        <v>23</v>
      </c>
      <c r="L138" s="20" t="s">
        <v>220</v>
      </c>
      <c r="M138" s="21" t="s">
        <v>16</v>
      </c>
    </row>
    <row r="139" spans="1:13" s="23" customFormat="1" ht="37.950000000000003" customHeight="1" x14ac:dyDescent="0.25">
      <c r="A139" s="36">
        <v>135</v>
      </c>
      <c r="B139" s="35" t="s">
        <v>172</v>
      </c>
      <c r="C139" s="37" t="s">
        <v>15</v>
      </c>
      <c r="D139" s="29" t="s">
        <v>525</v>
      </c>
      <c r="E139" s="19" t="s">
        <v>526</v>
      </c>
      <c r="F139" s="18" t="s">
        <v>33</v>
      </c>
      <c r="G139" s="22" t="s">
        <v>317</v>
      </c>
      <c r="H139" s="41">
        <v>46156</v>
      </c>
      <c r="I139" s="41" t="s">
        <v>17</v>
      </c>
      <c r="J139" s="42" t="s">
        <v>22</v>
      </c>
      <c r="K139" s="42" t="s">
        <v>265</v>
      </c>
      <c r="L139" s="20" t="s">
        <v>39</v>
      </c>
      <c r="M139" s="21" t="s">
        <v>16</v>
      </c>
    </row>
    <row r="140" spans="1:13" s="23" customFormat="1" ht="37.950000000000003" customHeight="1" x14ac:dyDescent="0.25">
      <c r="A140" s="36">
        <v>136</v>
      </c>
      <c r="B140" s="35"/>
      <c r="C140" s="37" t="s">
        <v>15</v>
      </c>
      <c r="D140" s="38" t="s">
        <v>151</v>
      </c>
      <c r="E140" s="19" t="s">
        <v>152</v>
      </c>
      <c r="F140" s="18" t="s">
        <v>13</v>
      </c>
      <c r="G140" s="22" t="s">
        <v>153</v>
      </c>
      <c r="H140" s="41">
        <v>46156</v>
      </c>
      <c r="I140" s="41" t="s">
        <v>17</v>
      </c>
      <c r="J140" s="42" t="s">
        <v>40</v>
      </c>
      <c r="K140" s="42" t="s">
        <v>98</v>
      </c>
      <c r="L140" s="20" t="s">
        <v>19</v>
      </c>
      <c r="M140" s="21" t="s">
        <v>162</v>
      </c>
    </row>
    <row r="141" spans="1:13" s="23" customFormat="1" ht="37.950000000000003" customHeight="1" x14ac:dyDescent="0.25">
      <c r="A141" s="36">
        <v>137</v>
      </c>
      <c r="B141" s="35" t="s">
        <v>172</v>
      </c>
      <c r="C141" s="37" t="s">
        <v>117</v>
      </c>
      <c r="D141" s="29" t="s">
        <v>377</v>
      </c>
      <c r="E141" s="19" t="s">
        <v>378</v>
      </c>
      <c r="F141" s="18" t="s">
        <v>14</v>
      </c>
      <c r="G141" s="22" t="s">
        <v>118</v>
      </c>
      <c r="H141" s="41">
        <v>46157</v>
      </c>
      <c r="I141" s="41" t="s">
        <v>17</v>
      </c>
      <c r="J141" s="42" t="s">
        <v>30</v>
      </c>
      <c r="K141" s="42" t="s">
        <v>236</v>
      </c>
      <c r="L141" s="20" t="s">
        <v>11</v>
      </c>
      <c r="M141" s="21" t="s">
        <v>16</v>
      </c>
    </row>
    <row r="142" spans="1:13" s="23" customFormat="1" ht="37.950000000000003" customHeight="1" x14ac:dyDescent="0.25">
      <c r="A142" s="36">
        <v>138</v>
      </c>
      <c r="B142" s="35" t="s">
        <v>604</v>
      </c>
      <c r="C142" s="37" t="s">
        <v>548</v>
      </c>
      <c r="D142" s="38" t="s">
        <v>619</v>
      </c>
      <c r="E142" s="50" t="s">
        <v>615</v>
      </c>
      <c r="F142" s="54" t="s">
        <v>13</v>
      </c>
      <c r="G142" s="39" t="s">
        <v>25</v>
      </c>
      <c r="H142" s="40">
        <v>46157</v>
      </c>
      <c r="I142" s="41" t="s">
        <v>24</v>
      </c>
      <c r="J142" s="30" t="s">
        <v>616</v>
      </c>
      <c r="K142" s="30"/>
      <c r="L142" s="57"/>
      <c r="M142" s="21" t="s">
        <v>614</v>
      </c>
    </row>
    <row r="143" spans="1:13" s="23" customFormat="1" ht="37.950000000000003" customHeight="1" x14ac:dyDescent="0.25">
      <c r="A143" s="36">
        <v>139</v>
      </c>
      <c r="B143" s="35"/>
      <c r="C143" s="37" t="s">
        <v>15</v>
      </c>
      <c r="D143" s="38" t="s">
        <v>143</v>
      </c>
      <c r="E143" s="19" t="s">
        <v>144</v>
      </c>
      <c r="F143" s="18" t="s">
        <v>33</v>
      </c>
      <c r="G143" s="22" t="s">
        <v>145</v>
      </c>
      <c r="H143" s="41">
        <v>46158</v>
      </c>
      <c r="I143" s="41" t="s">
        <v>17</v>
      </c>
      <c r="J143" s="42" t="s">
        <v>99</v>
      </c>
      <c r="K143" s="42" t="s">
        <v>35</v>
      </c>
      <c r="L143" s="20" t="s">
        <v>100</v>
      </c>
      <c r="M143" s="21" t="s">
        <v>16</v>
      </c>
    </row>
    <row r="144" spans="1:13" s="23" customFormat="1" ht="37.950000000000003" customHeight="1" x14ac:dyDescent="0.25">
      <c r="A144" s="36">
        <v>140</v>
      </c>
      <c r="B144" s="35"/>
      <c r="C144" s="37" t="s">
        <v>121</v>
      </c>
      <c r="D144" s="38" t="s">
        <v>127</v>
      </c>
      <c r="E144" s="19" t="s">
        <v>128</v>
      </c>
      <c r="F144" s="18" t="s">
        <v>21</v>
      </c>
      <c r="G144" s="22" t="s">
        <v>122</v>
      </c>
      <c r="H144" s="41">
        <v>46159</v>
      </c>
      <c r="I144" s="41" t="s">
        <v>24</v>
      </c>
      <c r="J144" s="42" t="s">
        <v>19</v>
      </c>
      <c r="K144" s="42" t="s">
        <v>95</v>
      </c>
      <c r="L144" s="20" t="s">
        <v>11</v>
      </c>
      <c r="M144" s="21" t="s">
        <v>163</v>
      </c>
    </row>
    <row r="145" spans="1:15" s="23" customFormat="1" ht="37.950000000000003" customHeight="1" x14ac:dyDescent="0.25">
      <c r="A145" s="36">
        <v>141</v>
      </c>
      <c r="B145" s="35" t="s">
        <v>172</v>
      </c>
      <c r="C145" s="37" t="s">
        <v>610</v>
      </c>
      <c r="D145" s="38">
        <v>3303</v>
      </c>
      <c r="E145" s="48" t="s">
        <v>611</v>
      </c>
      <c r="F145" s="66" t="s">
        <v>621</v>
      </c>
      <c r="G145" s="32" t="s">
        <v>623</v>
      </c>
      <c r="H145" s="67">
        <v>46162</v>
      </c>
      <c r="I145" s="33" t="s">
        <v>170</v>
      </c>
      <c r="J145" s="44" t="s">
        <v>612</v>
      </c>
      <c r="K145" s="42"/>
      <c r="L145" s="20"/>
      <c r="M145" s="21" t="s">
        <v>163</v>
      </c>
    </row>
    <row r="146" spans="1:15" s="23" customFormat="1" ht="37.950000000000003" customHeight="1" x14ac:dyDescent="0.25">
      <c r="A146" s="36">
        <v>142</v>
      </c>
      <c r="B146" s="35" t="s">
        <v>172</v>
      </c>
      <c r="C146" s="37" t="s">
        <v>216</v>
      </c>
      <c r="D146" s="29" t="s">
        <v>334</v>
      </c>
      <c r="E146" s="19" t="s">
        <v>335</v>
      </c>
      <c r="F146" s="18" t="s">
        <v>13</v>
      </c>
      <c r="G146" s="22" t="s">
        <v>336</v>
      </c>
      <c r="H146" s="41">
        <v>46163</v>
      </c>
      <c r="I146" s="41" t="s">
        <v>17</v>
      </c>
      <c r="J146" s="42" t="s">
        <v>53</v>
      </c>
      <c r="K146" s="42" t="s">
        <v>36</v>
      </c>
      <c r="L146" s="20" t="s">
        <v>221</v>
      </c>
      <c r="M146" s="21" t="s">
        <v>16</v>
      </c>
    </row>
    <row r="147" spans="1:15" s="23" customFormat="1" ht="37.950000000000003" customHeight="1" x14ac:dyDescent="0.25">
      <c r="A147" s="36">
        <v>143</v>
      </c>
      <c r="B147" s="35" t="s">
        <v>172</v>
      </c>
      <c r="C147" s="37" t="s">
        <v>15</v>
      </c>
      <c r="D147" s="29" t="s">
        <v>333</v>
      </c>
      <c r="E147" s="19" t="s">
        <v>182</v>
      </c>
      <c r="F147" s="18" t="s">
        <v>12</v>
      </c>
      <c r="G147" s="22" t="s">
        <v>43</v>
      </c>
      <c r="H147" s="41">
        <v>46163</v>
      </c>
      <c r="I147" s="41" t="s">
        <v>17</v>
      </c>
      <c r="J147" s="42" t="s">
        <v>20</v>
      </c>
      <c r="K147" s="42" t="s">
        <v>37</v>
      </c>
      <c r="L147" s="20" t="s">
        <v>19</v>
      </c>
      <c r="M147" s="21" t="s">
        <v>16</v>
      </c>
    </row>
    <row r="148" spans="1:15" s="23" customFormat="1" ht="37.950000000000003" customHeight="1" x14ac:dyDescent="0.25">
      <c r="A148" s="36">
        <v>144</v>
      </c>
      <c r="B148" s="35" t="s">
        <v>172</v>
      </c>
      <c r="C148" s="37" t="s">
        <v>15</v>
      </c>
      <c r="D148" s="29" t="s">
        <v>337</v>
      </c>
      <c r="E148" s="19" t="s">
        <v>338</v>
      </c>
      <c r="F148" s="18" t="s">
        <v>13</v>
      </c>
      <c r="G148" s="22" t="s">
        <v>43</v>
      </c>
      <c r="H148" s="41">
        <v>46163</v>
      </c>
      <c r="I148" s="41" t="s">
        <v>17</v>
      </c>
      <c r="J148" s="42" t="s">
        <v>222</v>
      </c>
      <c r="K148" s="42" t="s">
        <v>38</v>
      </c>
      <c r="L148" s="20" t="s">
        <v>223</v>
      </c>
      <c r="M148" s="21" t="s">
        <v>16</v>
      </c>
    </row>
    <row r="149" spans="1:15" s="24" customFormat="1" ht="37.950000000000003" customHeight="1" x14ac:dyDescent="0.25">
      <c r="A149" s="36">
        <v>145</v>
      </c>
      <c r="B149" s="35" t="s">
        <v>172</v>
      </c>
      <c r="C149" s="37" t="s">
        <v>15</v>
      </c>
      <c r="D149" s="29" t="s">
        <v>330</v>
      </c>
      <c r="E149" s="19" t="s">
        <v>331</v>
      </c>
      <c r="F149" s="18" t="s">
        <v>77</v>
      </c>
      <c r="G149" s="22" t="s">
        <v>332</v>
      </c>
      <c r="H149" s="41">
        <v>46163</v>
      </c>
      <c r="I149" s="41" t="s">
        <v>17</v>
      </c>
      <c r="J149" s="42" t="s">
        <v>35</v>
      </c>
      <c r="K149" s="42" t="s">
        <v>41</v>
      </c>
      <c r="L149" s="20" t="s">
        <v>22</v>
      </c>
      <c r="M149" s="21" t="s">
        <v>16</v>
      </c>
      <c r="N149" s="23"/>
      <c r="O149" s="23"/>
    </row>
    <row r="150" spans="1:15" s="24" customFormat="1" ht="37.950000000000003" customHeight="1" x14ac:dyDescent="0.25">
      <c r="A150" s="36">
        <v>146</v>
      </c>
      <c r="B150" s="35" t="s">
        <v>604</v>
      </c>
      <c r="C150" s="37" t="s">
        <v>548</v>
      </c>
      <c r="D150" s="38" t="s">
        <v>620</v>
      </c>
      <c r="E150" s="52" t="s">
        <v>617</v>
      </c>
      <c r="F150" s="54" t="s">
        <v>14</v>
      </c>
      <c r="G150" s="39" t="s">
        <v>25</v>
      </c>
      <c r="H150" s="40">
        <v>46163</v>
      </c>
      <c r="I150" s="41" t="s">
        <v>24</v>
      </c>
      <c r="J150" s="30" t="s">
        <v>22</v>
      </c>
      <c r="K150" s="30"/>
      <c r="L150" s="57"/>
      <c r="M150" s="21" t="s">
        <v>618</v>
      </c>
      <c r="N150" s="23"/>
      <c r="O150" s="23"/>
    </row>
    <row r="151" spans="1:15" s="23" customFormat="1" ht="37.950000000000003" customHeight="1" x14ac:dyDescent="0.25">
      <c r="A151" s="36">
        <v>147</v>
      </c>
      <c r="B151" s="35" t="s">
        <v>172</v>
      </c>
      <c r="C151" s="37" t="s">
        <v>15</v>
      </c>
      <c r="D151" s="29" t="s">
        <v>324</v>
      </c>
      <c r="E151" s="19" t="s">
        <v>325</v>
      </c>
      <c r="F151" s="18" t="s">
        <v>14</v>
      </c>
      <c r="G151" s="22" t="s">
        <v>326</v>
      </c>
      <c r="H151" s="41">
        <v>46164</v>
      </c>
      <c r="I151" s="41" t="s">
        <v>17</v>
      </c>
      <c r="J151" s="42" t="s">
        <v>219</v>
      </c>
      <c r="K151" s="42" t="s">
        <v>23</v>
      </c>
      <c r="L151" s="20" t="s">
        <v>220</v>
      </c>
      <c r="M151" s="21" t="s">
        <v>16</v>
      </c>
    </row>
    <row r="152" spans="1:15" s="23" customFormat="1" ht="37.950000000000003" customHeight="1" x14ac:dyDescent="0.25">
      <c r="A152" s="36">
        <v>148</v>
      </c>
      <c r="B152" s="35" t="s">
        <v>172</v>
      </c>
      <c r="C152" s="37" t="s">
        <v>15</v>
      </c>
      <c r="D152" s="29" t="s">
        <v>315</v>
      </c>
      <c r="E152" s="19" t="s">
        <v>316</v>
      </c>
      <c r="F152" s="18" t="s">
        <v>77</v>
      </c>
      <c r="G152" s="22" t="s">
        <v>317</v>
      </c>
      <c r="H152" s="41">
        <v>46164</v>
      </c>
      <c r="I152" s="41" t="s">
        <v>17</v>
      </c>
      <c r="J152" s="42" t="s">
        <v>35</v>
      </c>
      <c r="K152" s="42" t="s">
        <v>41</v>
      </c>
      <c r="L152" s="20" t="s">
        <v>22</v>
      </c>
      <c r="M152" s="21" t="s">
        <v>16</v>
      </c>
    </row>
    <row r="153" spans="1:15" s="23" customFormat="1" ht="37.950000000000003" customHeight="1" x14ac:dyDescent="0.25">
      <c r="A153" s="36">
        <v>149</v>
      </c>
      <c r="B153" s="35" t="s">
        <v>172</v>
      </c>
      <c r="C153" s="37" t="s">
        <v>15</v>
      </c>
      <c r="D153" s="29" t="s">
        <v>318</v>
      </c>
      <c r="E153" s="19" t="s">
        <v>319</v>
      </c>
      <c r="F153" s="18" t="s">
        <v>77</v>
      </c>
      <c r="G153" s="22" t="s">
        <v>320</v>
      </c>
      <c r="H153" s="41">
        <v>46164</v>
      </c>
      <c r="I153" s="41" t="s">
        <v>17</v>
      </c>
      <c r="J153" s="42" t="s">
        <v>35</v>
      </c>
      <c r="K153" s="42" t="s">
        <v>41</v>
      </c>
      <c r="L153" s="20" t="s">
        <v>22</v>
      </c>
      <c r="M153" s="21" t="s">
        <v>16</v>
      </c>
    </row>
    <row r="154" spans="1:15" s="23" customFormat="1" ht="37.950000000000003" customHeight="1" x14ac:dyDescent="0.25">
      <c r="A154" s="36">
        <v>150</v>
      </c>
      <c r="B154" s="35" t="s">
        <v>172</v>
      </c>
      <c r="C154" s="37" t="s">
        <v>15</v>
      </c>
      <c r="D154" s="29" t="s">
        <v>321</v>
      </c>
      <c r="E154" s="19" t="s">
        <v>322</v>
      </c>
      <c r="F154" s="18" t="s">
        <v>77</v>
      </c>
      <c r="G154" s="22" t="s">
        <v>323</v>
      </c>
      <c r="H154" s="41">
        <v>46164</v>
      </c>
      <c r="I154" s="41" t="s">
        <v>17</v>
      </c>
      <c r="J154" s="42" t="s">
        <v>35</v>
      </c>
      <c r="K154" s="42" t="s">
        <v>41</v>
      </c>
      <c r="L154" s="20" t="s">
        <v>22</v>
      </c>
      <c r="M154" s="21" t="s">
        <v>16</v>
      </c>
    </row>
    <row r="155" spans="1:15" s="23" customFormat="1" ht="38.700000000000003" customHeight="1" x14ac:dyDescent="0.25">
      <c r="A155" s="36">
        <v>151</v>
      </c>
      <c r="B155" s="35" t="s">
        <v>172</v>
      </c>
      <c r="C155" s="37" t="s">
        <v>15</v>
      </c>
      <c r="D155" s="29" t="s">
        <v>327</v>
      </c>
      <c r="E155" s="19" t="s">
        <v>328</v>
      </c>
      <c r="F155" s="18" t="s">
        <v>77</v>
      </c>
      <c r="G155" s="22" t="s">
        <v>329</v>
      </c>
      <c r="H155" s="41">
        <v>46164</v>
      </c>
      <c r="I155" s="41" t="s">
        <v>17</v>
      </c>
      <c r="J155" s="42" t="s">
        <v>35</v>
      </c>
      <c r="K155" s="42" t="s">
        <v>41</v>
      </c>
      <c r="L155" s="20" t="s">
        <v>22</v>
      </c>
      <c r="M155" s="21" t="s">
        <v>16</v>
      </c>
    </row>
    <row r="156" spans="1:15" ht="37.950000000000003" customHeight="1" x14ac:dyDescent="0.25">
      <c r="A156" s="36">
        <v>152</v>
      </c>
      <c r="B156" s="35" t="s">
        <v>172</v>
      </c>
      <c r="C156" s="37" t="s">
        <v>15</v>
      </c>
      <c r="D156" s="29" t="s">
        <v>313</v>
      </c>
      <c r="E156" s="19" t="s">
        <v>314</v>
      </c>
      <c r="F156" s="18" t="s">
        <v>13</v>
      </c>
      <c r="G156" s="22" t="s">
        <v>43</v>
      </c>
      <c r="H156" s="41">
        <v>46165</v>
      </c>
      <c r="I156" s="41" t="s">
        <v>17</v>
      </c>
      <c r="J156" s="42" t="s">
        <v>53</v>
      </c>
      <c r="K156" s="42" t="s">
        <v>36</v>
      </c>
      <c r="L156" s="20" t="s">
        <v>35</v>
      </c>
      <c r="M156" s="21" t="s">
        <v>16</v>
      </c>
      <c r="N156" s="23"/>
      <c r="O156" s="23"/>
    </row>
    <row r="157" spans="1:15" ht="37.950000000000003" customHeight="1" x14ac:dyDescent="0.25">
      <c r="A157" s="36">
        <v>153</v>
      </c>
      <c r="B157" s="35" t="s">
        <v>172</v>
      </c>
      <c r="C157" s="37" t="s">
        <v>62</v>
      </c>
      <c r="D157" s="29" t="s">
        <v>539</v>
      </c>
      <c r="E157" s="19" t="s">
        <v>540</v>
      </c>
      <c r="F157" s="18" t="s">
        <v>63</v>
      </c>
      <c r="G157" s="22" t="s">
        <v>11</v>
      </c>
      <c r="H157" s="41">
        <v>46166</v>
      </c>
      <c r="I157" s="41" t="s">
        <v>24</v>
      </c>
      <c r="J157" s="42" t="s">
        <v>31</v>
      </c>
      <c r="K157" s="42" t="s">
        <v>18</v>
      </c>
      <c r="L157" s="20" t="s">
        <v>11</v>
      </c>
      <c r="M157" s="21" t="s">
        <v>16</v>
      </c>
      <c r="N157" s="23"/>
      <c r="O157" s="23"/>
    </row>
    <row r="158" spans="1:15" ht="37.950000000000003" customHeight="1" x14ac:dyDescent="0.25">
      <c r="A158" s="36">
        <v>154</v>
      </c>
      <c r="B158" s="35" t="s">
        <v>172</v>
      </c>
      <c r="C158" s="37" t="s">
        <v>15</v>
      </c>
      <c r="D158" s="29" t="s">
        <v>534</v>
      </c>
      <c r="E158" s="19" t="s">
        <v>48</v>
      </c>
      <c r="F158" s="18" t="s">
        <v>13</v>
      </c>
      <c r="G158" s="22" t="s">
        <v>153</v>
      </c>
      <c r="H158" s="41">
        <v>46169</v>
      </c>
      <c r="I158" s="41" t="s">
        <v>17</v>
      </c>
      <c r="J158" s="42" t="s">
        <v>19</v>
      </c>
      <c r="K158" s="42" t="s">
        <v>11</v>
      </c>
      <c r="L158" s="20" t="s">
        <v>11</v>
      </c>
      <c r="M158" s="21" t="s">
        <v>162</v>
      </c>
      <c r="N158" s="23"/>
      <c r="O158" s="23"/>
    </row>
    <row r="159" spans="1:15" ht="37.950000000000003" customHeight="1" x14ac:dyDescent="0.25">
      <c r="A159" s="36">
        <v>155</v>
      </c>
      <c r="B159" s="35" t="s">
        <v>172</v>
      </c>
      <c r="C159" s="37" t="s">
        <v>67</v>
      </c>
      <c r="D159" s="29" t="s">
        <v>489</v>
      </c>
      <c r="E159" s="19" t="s">
        <v>490</v>
      </c>
      <c r="F159" s="18" t="s">
        <v>12</v>
      </c>
      <c r="G159" s="22" t="s">
        <v>75</v>
      </c>
      <c r="H159" s="41">
        <v>46170</v>
      </c>
      <c r="I159" s="41" t="s">
        <v>17</v>
      </c>
      <c r="J159" s="42" t="s">
        <v>253</v>
      </c>
      <c r="K159" s="42" t="s">
        <v>36</v>
      </c>
      <c r="L159" s="20" t="s">
        <v>254</v>
      </c>
      <c r="M159" s="21" t="s">
        <v>66</v>
      </c>
      <c r="N159" s="23"/>
      <c r="O159" s="23"/>
    </row>
    <row r="160" spans="1:15" ht="37.950000000000003" customHeight="1" x14ac:dyDescent="0.25">
      <c r="A160" s="36">
        <v>156</v>
      </c>
      <c r="B160" s="35" t="s">
        <v>172</v>
      </c>
      <c r="C160" s="37" t="s">
        <v>15</v>
      </c>
      <c r="D160" s="29" t="s">
        <v>523</v>
      </c>
      <c r="E160" s="19" t="s">
        <v>524</v>
      </c>
      <c r="F160" s="18" t="s">
        <v>12</v>
      </c>
      <c r="G160" s="22" t="s">
        <v>43</v>
      </c>
      <c r="H160" s="41">
        <v>46171</v>
      </c>
      <c r="I160" s="41" t="s">
        <v>17</v>
      </c>
      <c r="J160" s="42" t="s">
        <v>279</v>
      </c>
      <c r="K160" s="42" t="s">
        <v>11</v>
      </c>
      <c r="L160" s="20" t="s">
        <v>11</v>
      </c>
      <c r="M160" s="21" t="s">
        <v>185</v>
      </c>
      <c r="N160" s="23"/>
      <c r="O160" s="23"/>
    </row>
    <row r="161" spans="1:16" ht="37.950000000000003" customHeight="1" x14ac:dyDescent="0.25">
      <c r="A161" s="36">
        <v>157</v>
      </c>
      <c r="B161" s="35" t="s">
        <v>172</v>
      </c>
      <c r="C161" s="37" t="s">
        <v>15</v>
      </c>
      <c r="D161" s="29" t="s">
        <v>512</v>
      </c>
      <c r="E161" s="19" t="s">
        <v>513</v>
      </c>
      <c r="F161" s="18" t="s">
        <v>77</v>
      </c>
      <c r="G161" s="22" t="s">
        <v>326</v>
      </c>
      <c r="H161" s="41">
        <v>46172</v>
      </c>
      <c r="I161" s="41" t="s">
        <v>17</v>
      </c>
      <c r="J161" s="42" t="s">
        <v>276</v>
      </c>
      <c r="K161" s="42" t="s">
        <v>22</v>
      </c>
      <c r="L161" s="20" t="s">
        <v>260</v>
      </c>
      <c r="M161" s="21" t="s">
        <v>16</v>
      </c>
      <c r="N161" s="23"/>
      <c r="O161" s="23"/>
      <c r="P161" s="23"/>
    </row>
    <row r="162" spans="1:16" s="43" customFormat="1" ht="37.799999999999997" customHeight="1" x14ac:dyDescent="0.25">
      <c r="A162" s="36">
        <v>158</v>
      </c>
      <c r="B162" s="35" t="s">
        <v>172</v>
      </c>
      <c r="C162" s="37" t="s">
        <v>15</v>
      </c>
      <c r="D162" s="29" t="s">
        <v>510</v>
      </c>
      <c r="E162" s="49" t="s">
        <v>511</v>
      </c>
      <c r="F162" s="55" t="s">
        <v>14</v>
      </c>
      <c r="G162" s="22" t="s">
        <v>65</v>
      </c>
      <c r="H162" s="63">
        <v>46173</v>
      </c>
      <c r="I162" s="63" t="s">
        <v>17</v>
      </c>
      <c r="J162" s="64" t="s">
        <v>20</v>
      </c>
      <c r="K162" s="64" t="s">
        <v>18</v>
      </c>
      <c r="L162" s="64" t="s">
        <v>31</v>
      </c>
      <c r="M162" s="41" t="s">
        <v>16</v>
      </c>
      <c r="N162" s="24"/>
    </row>
    <row r="163" spans="1:16" s="43" customFormat="1" ht="37.799999999999997" customHeight="1" x14ac:dyDescent="0.25">
      <c r="A163" s="36">
        <v>159</v>
      </c>
      <c r="B163" s="35"/>
      <c r="C163" s="37" t="s">
        <v>46</v>
      </c>
      <c r="D163" s="38" t="s">
        <v>49</v>
      </c>
      <c r="E163" s="49" t="s">
        <v>50</v>
      </c>
      <c r="F163" s="53" t="s">
        <v>21</v>
      </c>
      <c r="G163" s="22" t="s">
        <v>47</v>
      </c>
      <c r="H163" s="41">
        <v>46386</v>
      </c>
      <c r="I163" s="41" t="s">
        <v>26</v>
      </c>
      <c r="J163" s="42" t="s">
        <v>19</v>
      </c>
      <c r="K163" s="42" t="s">
        <v>18</v>
      </c>
      <c r="L163" s="42" t="s">
        <v>40</v>
      </c>
      <c r="M163" s="41" t="s">
        <v>16</v>
      </c>
      <c r="N163" s="24"/>
    </row>
    <row r="164" spans="1:16" s="43" customFormat="1" ht="37.799999999999997" customHeight="1" x14ac:dyDescent="0.25">
      <c r="A164" s="36">
        <v>160</v>
      </c>
      <c r="B164" s="35"/>
      <c r="C164" s="37" t="s">
        <v>15</v>
      </c>
      <c r="D164" s="59" t="s">
        <v>146</v>
      </c>
      <c r="E164" s="60" t="s">
        <v>147</v>
      </c>
      <c r="F164" s="61" t="s">
        <v>12</v>
      </c>
      <c r="G164" s="62" t="s">
        <v>148</v>
      </c>
      <c r="H164" s="41">
        <v>46387</v>
      </c>
      <c r="I164" s="41" t="s">
        <v>17</v>
      </c>
      <c r="J164" s="64" t="s">
        <v>101</v>
      </c>
      <c r="K164" s="42" t="s">
        <v>102</v>
      </c>
      <c r="L164" s="42" t="s">
        <v>103</v>
      </c>
      <c r="M164" s="41" t="s">
        <v>16</v>
      </c>
      <c r="N164" s="24"/>
    </row>
    <row r="165" spans="1:16" s="43" customFormat="1" ht="37.799999999999997" customHeight="1" x14ac:dyDescent="0.25">
      <c r="A165" s="36">
        <v>161</v>
      </c>
      <c r="B165" s="35"/>
      <c r="C165" s="37" t="s">
        <v>15</v>
      </c>
      <c r="D165" s="38" t="s">
        <v>149</v>
      </c>
      <c r="E165" s="49" t="s">
        <v>150</v>
      </c>
      <c r="F165" s="55" t="s">
        <v>12</v>
      </c>
      <c r="G165" s="22" t="s">
        <v>148</v>
      </c>
      <c r="H165" s="41">
        <v>46387</v>
      </c>
      <c r="I165" s="41" t="s">
        <v>17</v>
      </c>
      <c r="J165" s="42" t="s">
        <v>104</v>
      </c>
      <c r="K165" s="42" t="s">
        <v>105</v>
      </c>
      <c r="L165" s="42" t="s">
        <v>106</v>
      </c>
      <c r="M165" s="41" t="s">
        <v>16</v>
      </c>
      <c r="N165" s="24"/>
    </row>
    <row r="166" spans="1:16" s="43" customFormat="1" ht="37.799999999999997" customHeight="1" x14ac:dyDescent="0.25">
      <c r="A166" s="36">
        <v>162</v>
      </c>
      <c r="B166" s="35" t="s">
        <v>172</v>
      </c>
      <c r="C166" s="37" t="s">
        <v>61</v>
      </c>
      <c r="D166" s="65" t="s">
        <v>492</v>
      </c>
      <c r="E166" s="60" t="s">
        <v>493</v>
      </c>
      <c r="F166" s="61" t="s">
        <v>21</v>
      </c>
      <c r="G166" s="62" t="s">
        <v>142</v>
      </c>
      <c r="H166" s="41" t="s">
        <v>173</v>
      </c>
      <c r="I166" s="41" t="s">
        <v>26</v>
      </c>
      <c r="J166" s="42" t="s">
        <v>20</v>
      </c>
      <c r="K166" s="42" t="s">
        <v>11</v>
      </c>
      <c r="L166" s="42" t="s">
        <v>11</v>
      </c>
      <c r="M166" s="41" t="s">
        <v>16</v>
      </c>
      <c r="N166" s="24"/>
    </row>
    <row r="318" spans="1:14" ht="20.399999999999999" x14ac:dyDescent="0.25">
      <c r="E318" s="7" ph="1"/>
    </row>
    <row r="319" spans="1:14" s="4" customFormat="1" x14ac:dyDescent="0.15">
      <c r="A319" s="1"/>
      <c r="B319" s="2"/>
      <c r="D319" s="8"/>
      <c r="E319" s="7"/>
      <c r="G319" s="5"/>
      <c r="I319" s="6"/>
      <c r="J319" s="3"/>
      <c r="K319" s="3"/>
      <c r="L319" s="3"/>
      <c r="M319" s="6"/>
      <c r="N319" s="28"/>
    </row>
    <row r="322" spans="1:14" ht="20.399999999999999" x14ac:dyDescent="0.25">
      <c r="E322" s="7" ph="1"/>
    </row>
    <row r="323" spans="1:14" s="4" customFormat="1" x14ac:dyDescent="0.15">
      <c r="A323" s="1"/>
      <c r="B323" s="2"/>
      <c r="D323" s="8"/>
      <c r="E323" s="7"/>
      <c r="G323" s="5"/>
      <c r="I323" s="6"/>
      <c r="J323" s="3"/>
      <c r="K323" s="3"/>
      <c r="L323" s="3"/>
      <c r="M323" s="6"/>
      <c r="N323" s="28"/>
    </row>
    <row r="327" spans="1:14" ht="20.399999999999999" x14ac:dyDescent="0.25">
      <c r="E327" s="7" ph="1"/>
    </row>
    <row r="328" spans="1:14" s="4" customFormat="1" x14ac:dyDescent="0.15">
      <c r="A328" s="1"/>
      <c r="B328" s="2"/>
      <c r="D328" s="8"/>
      <c r="E328" s="7"/>
      <c r="G328" s="5"/>
      <c r="I328" s="6"/>
      <c r="J328" s="3"/>
      <c r="K328" s="3"/>
      <c r="L328" s="3"/>
      <c r="M328" s="6"/>
      <c r="N328" s="28"/>
    </row>
    <row r="331" spans="1:14" ht="20.399999999999999" x14ac:dyDescent="0.25">
      <c r="E331" s="7" ph="1"/>
    </row>
    <row r="332" spans="1:14" s="4" customFormat="1" x14ac:dyDescent="0.15">
      <c r="A332" s="1"/>
      <c r="B332" s="2"/>
      <c r="D332" s="8"/>
      <c r="E332" s="7"/>
      <c r="G332" s="5"/>
      <c r="I332" s="6"/>
      <c r="J332" s="3"/>
      <c r="K332" s="3"/>
      <c r="L332" s="3"/>
      <c r="M332" s="6"/>
      <c r="N332" s="28"/>
    </row>
    <row r="336" spans="1:14" ht="20.399999999999999" x14ac:dyDescent="0.25">
      <c r="E336" s="7" ph="1"/>
    </row>
    <row r="337" spans="1:14" s="4" customFormat="1" x14ac:dyDescent="0.15">
      <c r="A337" s="1"/>
      <c r="B337" s="2"/>
      <c r="D337" s="8"/>
      <c r="E337" s="7"/>
      <c r="G337" s="5"/>
      <c r="I337" s="6"/>
      <c r="J337" s="3"/>
      <c r="K337" s="3"/>
      <c r="L337" s="3"/>
      <c r="M337" s="6"/>
      <c r="N337" s="28"/>
    </row>
    <row r="518" spans="1:14" ht="20.399999999999999" x14ac:dyDescent="0.25">
      <c r="E518" s="7" ph="1"/>
    </row>
    <row r="519" spans="1:14" s="4" customFormat="1" x14ac:dyDescent="0.15">
      <c r="A519" s="1"/>
      <c r="B519" s="2"/>
      <c r="D519" s="8"/>
      <c r="E519" s="7"/>
      <c r="G519" s="5"/>
      <c r="I519" s="6"/>
      <c r="J519" s="3"/>
      <c r="K519" s="3"/>
      <c r="L519" s="3"/>
      <c r="M519" s="6"/>
      <c r="N519" s="28"/>
    </row>
    <row r="522" spans="1:14" ht="20.399999999999999" x14ac:dyDescent="0.25">
      <c r="E522" s="7" ph="1"/>
    </row>
    <row r="523" spans="1:14" s="4" customFormat="1" x14ac:dyDescent="0.15">
      <c r="A523" s="1"/>
      <c r="B523" s="2"/>
      <c r="D523" s="8"/>
      <c r="E523" s="7"/>
      <c r="G523" s="5"/>
      <c r="I523" s="6"/>
      <c r="J523" s="3"/>
      <c r="K523" s="3"/>
      <c r="L523" s="3"/>
      <c r="M523" s="6"/>
      <c r="N523" s="28"/>
    </row>
    <row r="527" spans="1:14" ht="20.399999999999999" x14ac:dyDescent="0.25">
      <c r="E527" s="7" ph="1"/>
    </row>
    <row r="528" spans="1:14" s="4" customFormat="1" x14ac:dyDescent="0.15">
      <c r="A528" s="1"/>
      <c r="B528" s="2"/>
      <c r="D528" s="8"/>
      <c r="E528" s="7"/>
      <c r="G528" s="5"/>
      <c r="I528" s="6"/>
      <c r="J528" s="3"/>
      <c r="K528" s="3"/>
      <c r="L528" s="3"/>
      <c r="M528" s="6"/>
      <c r="N528" s="28"/>
    </row>
    <row r="531" spans="1:14" ht="20.399999999999999" x14ac:dyDescent="0.25">
      <c r="E531" s="7" ph="1"/>
    </row>
    <row r="532" spans="1:14" s="4" customFormat="1" x14ac:dyDescent="0.15">
      <c r="A532" s="1"/>
      <c r="B532" s="2"/>
      <c r="D532" s="8"/>
      <c r="E532" s="7"/>
      <c r="G532" s="5"/>
      <c r="I532" s="6"/>
      <c r="J532" s="3"/>
      <c r="K532" s="3"/>
      <c r="L532" s="3"/>
      <c r="M532" s="6"/>
      <c r="N532" s="28"/>
    </row>
    <row r="536" spans="1:14" ht="20.399999999999999" x14ac:dyDescent="0.25">
      <c r="E536" s="7" ph="1"/>
    </row>
    <row r="537" spans="1:14" s="4" customFormat="1" x14ac:dyDescent="0.15">
      <c r="A537" s="1"/>
      <c r="B537" s="2"/>
      <c r="D537" s="8"/>
      <c r="E537" s="7"/>
      <c r="G537" s="5"/>
      <c r="I537" s="6"/>
      <c r="J537" s="3"/>
      <c r="K537" s="3"/>
      <c r="L537" s="3"/>
      <c r="M537" s="6"/>
      <c r="N537" s="28"/>
    </row>
    <row r="538" spans="1:14" ht="20.399999999999999" x14ac:dyDescent="0.25">
      <c r="E538" s="7" ph="1"/>
    </row>
    <row r="539" spans="1:14" ht="20.399999999999999" x14ac:dyDescent="0.25">
      <c r="E539" s="7" ph="1"/>
    </row>
    <row r="540" spans="1:14" ht="20.399999999999999" x14ac:dyDescent="0.25">
      <c r="E540" s="7" ph="1"/>
    </row>
    <row r="720" spans="5:5" ht="20.399999999999999" x14ac:dyDescent="0.25">
      <c r="E720" s="7" ph="1"/>
    </row>
    <row r="724" spans="5:5" ht="20.399999999999999" x14ac:dyDescent="0.25">
      <c r="E724" s="7" ph="1"/>
    </row>
    <row r="729" spans="5:5" ht="20.399999999999999" x14ac:dyDescent="0.25">
      <c r="E729" s="7" ph="1"/>
    </row>
    <row r="733" spans="5:5" ht="20.399999999999999" x14ac:dyDescent="0.25">
      <c r="E733" s="7" ph="1"/>
    </row>
    <row r="738" spans="5:5" ht="20.399999999999999" x14ac:dyDescent="0.25">
      <c r="E738" s="7" ph="1"/>
    </row>
    <row r="740" spans="5:5" ht="20.399999999999999" x14ac:dyDescent="0.25">
      <c r="E740" s="7" ph="1"/>
    </row>
    <row r="741" spans="5:5" ht="20.399999999999999" x14ac:dyDescent="0.25">
      <c r="E741" s="7" ph="1"/>
    </row>
    <row r="742" spans="5:5" ht="20.399999999999999" x14ac:dyDescent="0.25">
      <c r="E742" s="7" ph="1"/>
    </row>
    <row r="920" spans="5:5" ht="20.399999999999999" x14ac:dyDescent="0.25">
      <c r="E920" s="7" ph="1"/>
    </row>
    <row r="924" spans="5:5" ht="20.399999999999999" x14ac:dyDescent="0.25">
      <c r="E924" s="7" ph="1"/>
    </row>
    <row r="929" spans="5:5" ht="20.399999999999999" x14ac:dyDescent="0.25">
      <c r="E929" s="7" ph="1"/>
    </row>
    <row r="933" spans="5:5" ht="20.399999999999999" x14ac:dyDescent="0.25">
      <c r="E933" s="7" ph="1"/>
    </row>
    <row r="938" spans="5:5" ht="20.399999999999999" x14ac:dyDescent="0.25">
      <c r="E938" s="7" ph="1"/>
    </row>
    <row r="940" spans="5:5" ht="20.399999999999999" x14ac:dyDescent="0.25">
      <c r="E940" s="7" ph="1"/>
    </row>
    <row r="941" spans="5:5" ht="20.399999999999999" x14ac:dyDescent="0.25">
      <c r="E941" s="7" ph="1"/>
    </row>
    <row r="942" spans="5:5" ht="20.399999999999999" x14ac:dyDescent="0.25">
      <c r="E942" s="7" ph="1"/>
    </row>
    <row r="943" spans="5:5" ht="20.399999999999999" x14ac:dyDescent="0.25">
      <c r="E943" s="7" ph="1"/>
    </row>
    <row r="945" spans="5:5" ht="20.399999999999999" x14ac:dyDescent="0.25">
      <c r="E945" s="7" ph="1"/>
    </row>
    <row r="1020" spans="5:5" ht="20.399999999999999" x14ac:dyDescent="0.25">
      <c r="E1020" s="7" ph="1"/>
    </row>
    <row r="1024" spans="5:5" ht="20.399999999999999" x14ac:dyDescent="0.25">
      <c r="E1024" s="7" ph="1"/>
    </row>
    <row r="1029" spans="5:5" ht="20.399999999999999" x14ac:dyDescent="0.25">
      <c r="E1029" s="7" ph="1"/>
    </row>
    <row r="1033" spans="5:5" ht="20.399999999999999" x14ac:dyDescent="0.25">
      <c r="E1033" s="7" ph="1"/>
    </row>
    <row r="1038" spans="5:5" ht="20.399999999999999" x14ac:dyDescent="0.25">
      <c r="E1038" s="7" ph="1"/>
    </row>
    <row r="1040" spans="5:5" ht="20.399999999999999" x14ac:dyDescent="0.25">
      <c r="E1040" s="7" ph="1"/>
    </row>
    <row r="1041" spans="5:5" ht="20.399999999999999" x14ac:dyDescent="0.25">
      <c r="E1041" s="7" ph="1"/>
    </row>
    <row r="1042" spans="5:5" ht="20.399999999999999" x14ac:dyDescent="0.25">
      <c r="E1042" s="7" ph="1"/>
    </row>
    <row r="1220" spans="5:5" ht="20.399999999999999" x14ac:dyDescent="0.25">
      <c r="E1220" s="7" ph="1"/>
    </row>
    <row r="1224" spans="5:5" ht="20.399999999999999" x14ac:dyDescent="0.25">
      <c r="E1224" s="7" ph="1"/>
    </row>
    <row r="1229" spans="5:5" ht="20.399999999999999" x14ac:dyDescent="0.25">
      <c r="E1229" s="7" ph="1"/>
    </row>
    <row r="1233" spans="5:5" ht="20.399999999999999" x14ac:dyDescent="0.25">
      <c r="E1233" s="7" ph="1"/>
    </row>
    <row r="1238" spans="5:5" ht="20.399999999999999" x14ac:dyDescent="0.25">
      <c r="E1238" s="7" ph="1"/>
    </row>
    <row r="1240" spans="5:5" ht="20.399999999999999" x14ac:dyDescent="0.25">
      <c r="E1240" s="7" ph="1"/>
    </row>
    <row r="1241" spans="5:5" ht="20.399999999999999" x14ac:dyDescent="0.25">
      <c r="E1241" s="7" ph="1"/>
    </row>
    <row r="1242" spans="5:5" ht="20.399999999999999" x14ac:dyDescent="0.25">
      <c r="E1242" s="7" ph="1"/>
    </row>
    <row r="1243" spans="5:5" ht="20.399999999999999" x14ac:dyDescent="0.25">
      <c r="E1243" s="7" ph="1"/>
    </row>
    <row r="1245" spans="5:5" ht="20.399999999999999" x14ac:dyDescent="0.25">
      <c r="E1245" s="7" ph="1"/>
    </row>
    <row r="1320" spans="5:5" ht="20.399999999999999" x14ac:dyDescent="0.25">
      <c r="E1320" s="7" ph="1"/>
    </row>
    <row r="1324" spans="5:5" ht="20.399999999999999" x14ac:dyDescent="0.25">
      <c r="E1324" s="7" ph="1"/>
    </row>
    <row r="1329" spans="5:5" ht="20.399999999999999" x14ac:dyDescent="0.25">
      <c r="E1329" s="7" ph="1"/>
    </row>
    <row r="1333" spans="5:5" ht="20.399999999999999" x14ac:dyDescent="0.25">
      <c r="E1333" s="7" ph="1"/>
    </row>
    <row r="1338" spans="5:5" ht="20.399999999999999" x14ac:dyDescent="0.25">
      <c r="E1338" s="7" ph="1"/>
    </row>
    <row r="1340" spans="5:5" ht="20.399999999999999" x14ac:dyDescent="0.25">
      <c r="E1340" s="7" ph="1"/>
    </row>
    <row r="1341" spans="5:5" ht="20.399999999999999" x14ac:dyDescent="0.25">
      <c r="E1341" s="7" ph="1"/>
    </row>
    <row r="1342" spans="5:5" ht="20.399999999999999" x14ac:dyDescent="0.25">
      <c r="E1342" s="7" ph="1"/>
    </row>
    <row r="1520" spans="5:5" ht="20.399999999999999" x14ac:dyDescent="0.25">
      <c r="E1520" s="7" ph="1"/>
    </row>
    <row r="1524" spans="5:5" ht="20.399999999999999" x14ac:dyDescent="0.25">
      <c r="E1524" s="7" ph="1"/>
    </row>
    <row r="1529" spans="5:5" ht="20.399999999999999" x14ac:dyDescent="0.25">
      <c r="E1529" s="7" ph="1"/>
    </row>
    <row r="1533" spans="5:5" ht="20.399999999999999" x14ac:dyDescent="0.25">
      <c r="E1533" s="7" ph="1"/>
    </row>
    <row r="1538" spans="5:5" ht="20.399999999999999" x14ac:dyDescent="0.25">
      <c r="E1538" s="7" ph="1"/>
    </row>
    <row r="1540" spans="5:5" ht="20.399999999999999" x14ac:dyDescent="0.25">
      <c r="E1540" s="7" ph="1"/>
    </row>
    <row r="1541" spans="5:5" ht="20.399999999999999" x14ac:dyDescent="0.25">
      <c r="E1541" s="7" ph="1"/>
    </row>
    <row r="1542" spans="5:5" ht="20.399999999999999" x14ac:dyDescent="0.25">
      <c r="E1542" s="7" ph="1"/>
    </row>
    <row r="1543" spans="5:5" ht="20.399999999999999" x14ac:dyDescent="0.25">
      <c r="E1543" s="7" ph="1"/>
    </row>
    <row r="1545" spans="5:5" ht="20.399999999999999" x14ac:dyDescent="0.25">
      <c r="E1545" s="7" ph="1"/>
    </row>
    <row r="1546" spans="5:5" ht="20.399999999999999" x14ac:dyDescent="0.25">
      <c r="E1546" s="7" ph="1"/>
    </row>
    <row r="1547" spans="5:5" ht="20.399999999999999" x14ac:dyDescent="0.25">
      <c r="E1547" s="7" ph="1"/>
    </row>
    <row r="1548" spans="5:5" ht="20.399999999999999" x14ac:dyDescent="0.25">
      <c r="E1548" s="7" ph="1"/>
    </row>
    <row r="1549" spans="5:5" ht="20.399999999999999" x14ac:dyDescent="0.25">
      <c r="E1549" s="7" ph="1"/>
    </row>
    <row r="1550" spans="5:5" ht="20.399999999999999" x14ac:dyDescent="0.25">
      <c r="E1550" s="7" ph="1"/>
    </row>
    <row r="1551" spans="5:5" ht="20.399999999999999" x14ac:dyDescent="0.25">
      <c r="E1551" s="7" ph="1"/>
    </row>
    <row r="1552" spans="5:5" ht="20.399999999999999" x14ac:dyDescent="0.25">
      <c r="E1552" s="7" ph="1"/>
    </row>
    <row r="1553" spans="5:5" ht="20.399999999999999" x14ac:dyDescent="0.25">
      <c r="E1553" s="7" ph="1"/>
    </row>
    <row r="1554" spans="5:5" ht="20.399999999999999" x14ac:dyDescent="0.25">
      <c r="E1554" s="7" ph="1"/>
    </row>
    <row r="1555" spans="5:5" ht="20.399999999999999" x14ac:dyDescent="0.25">
      <c r="E1555" s="7" ph="1"/>
    </row>
    <row r="1556" spans="5:5" ht="20.399999999999999" x14ac:dyDescent="0.25">
      <c r="E1556" s="7" ph="1"/>
    </row>
    <row r="1557" spans="5:5" ht="20.399999999999999" x14ac:dyDescent="0.25">
      <c r="E1557" s="7" ph="1"/>
    </row>
    <row r="1558" spans="5:5" ht="20.399999999999999" x14ac:dyDescent="0.25">
      <c r="E1558" s="7" ph="1"/>
    </row>
    <row r="1559" spans="5:5" ht="20.399999999999999" x14ac:dyDescent="0.25">
      <c r="E1559" s="7" ph="1"/>
    </row>
    <row r="1560" spans="5:5" ht="20.399999999999999" x14ac:dyDescent="0.25">
      <c r="E1560" s="7" ph="1"/>
    </row>
    <row r="1561" spans="5:5" ht="20.399999999999999" x14ac:dyDescent="0.25">
      <c r="E1561" s="7" ph="1"/>
    </row>
    <row r="1562" spans="5:5" ht="20.399999999999999" x14ac:dyDescent="0.25">
      <c r="E1562" s="7" ph="1"/>
    </row>
    <row r="1563" spans="5:5" ht="20.399999999999999" x14ac:dyDescent="0.25">
      <c r="E1563" s="7" ph="1"/>
    </row>
    <row r="1564" spans="5:5" ht="20.399999999999999" x14ac:dyDescent="0.25">
      <c r="E1564" s="7" ph="1"/>
    </row>
    <row r="1565" spans="5:5" ht="20.399999999999999" x14ac:dyDescent="0.25">
      <c r="E1565" s="7" ph="1"/>
    </row>
    <row r="1568" spans="5:5" ht="20.399999999999999" x14ac:dyDescent="0.25">
      <c r="E1568" s="7" ph="1"/>
    </row>
    <row r="1573" spans="5:5" ht="20.399999999999999" x14ac:dyDescent="0.25">
      <c r="E1573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755" spans="5:5" ht="20.399999999999999" x14ac:dyDescent="0.25">
      <c r="E1755" s="7" ph="1"/>
    </row>
    <row r="1759" spans="5:5" ht="20.399999999999999" x14ac:dyDescent="0.25">
      <c r="E1759" s="7" ph="1"/>
    </row>
    <row r="1764" spans="5:5" ht="20.399999999999999" x14ac:dyDescent="0.25">
      <c r="E1764" s="7" ph="1"/>
    </row>
    <row r="1768" spans="5:5" ht="20.399999999999999" x14ac:dyDescent="0.25">
      <c r="E1768" s="7" ph="1"/>
    </row>
    <row r="1773" spans="5:5" ht="20.399999999999999" x14ac:dyDescent="0.25">
      <c r="E1773" s="7" ph="1"/>
    </row>
    <row r="1775" spans="5:5" ht="20.399999999999999" x14ac:dyDescent="0.25">
      <c r="E1775" s="7" ph="1"/>
    </row>
    <row r="1776" spans="5:5" ht="20.399999999999999" x14ac:dyDescent="0.25">
      <c r="E1776" s="7" ph="1"/>
    </row>
    <row r="1777" spans="5:5" ht="20.399999999999999" x14ac:dyDescent="0.25">
      <c r="E1777" s="7" ph="1"/>
    </row>
    <row r="1778" spans="5:5" ht="20.399999999999999" x14ac:dyDescent="0.25">
      <c r="E1778" s="7" ph="1"/>
    </row>
    <row r="1780" spans="5:5" ht="20.399999999999999" x14ac:dyDescent="0.25">
      <c r="E1780" s="7" ph="1"/>
    </row>
    <row r="1781" spans="5:5" ht="20.399999999999999" x14ac:dyDescent="0.25">
      <c r="E1781" s="7" ph="1"/>
    </row>
    <row r="1782" spans="5:5" ht="20.399999999999999" x14ac:dyDescent="0.25">
      <c r="E1782" s="7" ph="1"/>
    </row>
    <row r="1783" spans="5:5" ht="20.399999999999999" x14ac:dyDescent="0.25">
      <c r="E1783" s="7" ph="1"/>
    </row>
    <row r="1784" spans="5:5" ht="20.399999999999999" x14ac:dyDescent="0.25">
      <c r="E1784" s="7" ph="1"/>
    </row>
    <row r="1785" spans="5:5" ht="20.399999999999999" x14ac:dyDescent="0.25">
      <c r="E1785" s="7" ph="1"/>
    </row>
    <row r="1786" spans="5:5" ht="20.399999999999999" x14ac:dyDescent="0.25">
      <c r="E1786" s="7" ph="1"/>
    </row>
    <row r="1787" spans="5:5" ht="20.399999999999999" x14ac:dyDescent="0.25">
      <c r="E1787" s="7" ph="1"/>
    </row>
    <row r="1788" spans="5:5" ht="20.399999999999999" x14ac:dyDescent="0.25">
      <c r="E1788" s="7" ph="1"/>
    </row>
    <row r="1789" spans="5:5" ht="20.399999999999999" x14ac:dyDescent="0.25">
      <c r="E1789" s="7" ph="1"/>
    </row>
    <row r="1790" spans="5:5" ht="20.399999999999999" x14ac:dyDescent="0.25">
      <c r="E1790" s="7" ph="1"/>
    </row>
    <row r="1791" spans="5:5" ht="20.399999999999999" x14ac:dyDescent="0.25">
      <c r="E1791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5" spans="5:5" ht="20.399999999999999" x14ac:dyDescent="0.25">
      <c r="E1795" s="7" ph="1"/>
    </row>
    <row r="1796" spans="5:5" ht="20.399999999999999" x14ac:dyDescent="0.25">
      <c r="E1796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20" spans="5:5" ht="20.399999999999999" x14ac:dyDescent="0.25">
      <c r="E1820" s="7" ph="1"/>
    </row>
    <row r="1824" spans="5:5" ht="20.399999999999999" x14ac:dyDescent="0.25">
      <c r="E1824" s="7" ph="1"/>
    </row>
    <row r="1829" spans="5:5" ht="20.399999999999999" x14ac:dyDescent="0.25">
      <c r="E1829" s="7" ph="1"/>
    </row>
    <row r="1833" spans="5:5" ht="20.399999999999999" x14ac:dyDescent="0.25">
      <c r="E1833" s="7" ph="1"/>
    </row>
    <row r="1838" spans="5:5" ht="20.399999999999999" x14ac:dyDescent="0.25">
      <c r="E1838" s="7" ph="1"/>
    </row>
    <row r="1840" spans="5:5" ht="20.399999999999999" x14ac:dyDescent="0.25">
      <c r="E1840" s="7" ph="1"/>
    </row>
    <row r="1841" spans="5:5" ht="20.399999999999999" x14ac:dyDescent="0.25">
      <c r="E1841" s="7" ph="1"/>
    </row>
    <row r="1842" spans="5:5" ht="20.399999999999999" x14ac:dyDescent="0.25">
      <c r="E1842" s="7" ph="1"/>
    </row>
    <row r="1843" spans="5:5" ht="20.399999999999999" x14ac:dyDescent="0.25">
      <c r="E1843" s="7" ph="1"/>
    </row>
    <row r="1845" spans="5:5" ht="20.399999999999999" x14ac:dyDescent="0.25">
      <c r="E1845" s="7" ph="1"/>
    </row>
    <row r="1846" spans="5:5" ht="20.399999999999999" x14ac:dyDescent="0.25">
      <c r="E1846" s="7" ph="1"/>
    </row>
    <row r="1847" spans="5:5" ht="20.399999999999999" x14ac:dyDescent="0.25">
      <c r="E1847" s="7" ph="1"/>
    </row>
    <row r="1848" spans="5:5" ht="20.399999999999999" x14ac:dyDescent="0.25">
      <c r="E1848" s="7" ph="1"/>
    </row>
    <row r="1849" spans="5:5" ht="20.399999999999999" x14ac:dyDescent="0.25">
      <c r="E1849" s="7" ph="1"/>
    </row>
    <row r="1850" spans="5:5" ht="20.399999999999999" x14ac:dyDescent="0.25">
      <c r="E1850" s="7" ph="1"/>
    </row>
    <row r="1851" spans="5:5" ht="20.399999999999999" x14ac:dyDescent="0.25">
      <c r="E1851" s="7" ph="1"/>
    </row>
    <row r="1852" spans="5:5" ht="20.399999999999999" x14ac:dyDescent="0.25">
      <c r="E1852" s="7" ph="1"/>
    </row>
    <row r="1853" spans="5:5" ht="20.399999999999999" x14ac:dyDescent="0.25">
      <c r="E1853" s="7" ph="1"/>
    </row>
    <row r="1854" spans="5:5" ht="20.399999999999999" x14ac:dyDescent="0.25">
      <c r="E1854" s="7" ph="1"/>
    </row>
    <row r="1855" spans="5:5" ht="20.399999999999999" x14ac:dyDescent="0.25">
      <c r="E1855" s="7" ph="1"/>
    </row>
    <row r="1856" spans="5:5" ht="20.399999999999999" x14ac:dyDescent="0.25">
      <c r="E1856" s="7" ph="1"/>
    </row>
    <row r="1857" spans="5:5" ht="20.399999999999999" x14ac:dyDescent="0.25">
      <c r="E1857" s="7" ph="1"/>
    </row>
    <row r="1858" spans="5:5" ht="20.399999999999999" x14ac:dyDescent="0.25">
      <c r="E1858" s="7" ph="1"/>
    </row>
    <row r="1859" spans="5:5" ht="20.399999999999999" x14ac:dyDescent="0.25">
      <c r="E1859" s="7" ph="1"/>
    </row>
    <row r="1860" spans="5:5" ht="20.399999999999999" x14ac:dyDescent="0.25">
      <c r="E1860" s="7" ph="1"/>
    </row>
    <row r="1861" spans="5:5" ht="20.399999999999999" x14ac:dyDescent="0.25">
      <c r="E1861" s="7" ph="1"/>
    </row>
    <row r="1862" spans="5:5" ht="20.399999999999999" x14ac:dyDescent="0.25">
      <c r="E1862" s="7" ph="1"/>
    </row>
    <row r="1863" spans="5:5" ht="20.399999999999999" x14ac:dyDescent="0.25">
      <c r="E1863" s="7" ph="1"/>
    </row>
    <row r="1864" spans="5:5" ht="20.399999999999999" x14ac:dyDescent="0.25">
      <c r="E1864" s="7" ph="1"/>
    </row>
    <row r="1865" spans="5:5" ht="20.399999999999999" x14ac:dyDescent="0.25">
      <c r="E1865" s="7" ph="1"/>
    </row>
    <row r="1868" spans="5:5" ht="20.399999999999999" x14ac:dyDescent="0.25">
      <c r="E1868" s="7" ph="1"/>
    </row>
    <row r="1873" spans="5:5" ht="20.399999999999999" x14ac:dyDescent="0.25">
      <c r="E1873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2055" spans="5:5" ht="20.399999999999999" x14ac:dyDescent="0.25">
      <c r="E2055" s="7" ph="1"/>
    </row>
    <row r="2059" spans="5:5" ht="20.399999999999999" x14ac:dyDescent="0.25">
      <c r="E2059" s="7" ph="1"/>
    </row>
    <row r="2064" spans="5:5" ht="20.399999999999999" x14ac:dyDescent="0.25">
      <c r="E2064" s="7" ph="1"/>
    </row>
    <row r="2068" spans="5:5" ht="20.399999999999999" x14ac:dyDescent="0.25">
      <c r="E2068" s="7" ph="1"/>
    </row>
    <row r="2073" spans="5:5" ht="20.399999999999999" x14ac:dyDescent="0.25">
      <c r="E2073" s="7" ph="1"/>
    </row>
    <row r="2075" spans="5:5" ht="20.399999999999999" x14ac:dyDescent="0.25">
      <c r="E2075" s="7" ph="1"/>
    </row>
    <row r="2076" spans="5:5" ht="20.399999999999999" x14ac:dyDescent="0.25">
      <c r="E2076" s="7" ph="1"/>
    </row>
    <row r="2077" spans="5:5" ht="20.399999999999999" x14ac:dyDescent="0.25">
      <c r="E2077" s="7" ph="1"/>
    </row>
    <row r="2078" spans="5:5" ht="20.399999999999999" x14ac:dyDescent="0.25">
      <c r="E2078" s="7" ph="1"/>
    </row>
    <row r="2080" spans="5:5" ht="20.399999999999999" x14ac:dyDescent="0.25">
      <c r="E2080" s="7" ph="1"/>
    </row>
    <row r="2081" spans="5:5" ht="20.399999999999999" x14ac:dyDescent="0.25">
      <c r="E2081" s="7" ph="1"/>
    </row>
    <row r="2082" spans="5:5" ht="20.399999999999999" x14ac:dyDescent="0.25">
      <c r="E2082" s="7" ph="1"/>
    </row>
    <row r="2083" spans="5:5" ht="20.399999999999999" x14ac:dyDescent="0.25">
      <c r="E2083" s="7" ph="1"/>
    </row>
    <row r="2084" spans="5:5" ht="20.399999999999999" x14ac:dyDescent="0.25">
      <c r="E2084" s="7" ph="1"/>
    </row>
    <row r="2085" spans="5:5" ht="20.399999999999999" x14ac:dyDescent="0.25">
      <c r="E2085" s="7" ph="1"/>
    </row>
    <row r="2086" spans="5:5" ht="20.399999999999999" x14ac:dyDescent="0.25">
      <c r="E2086" s="7" ph="1"/>
    </row>
    <row r="2087" spans="5:5" ht="20.399999999999999" x14ac:dyDescent="0.25">
      <c r="E2087" s="7" ph="1"/>
    </row>
    <row r="2088" spans="5:5" ht="20.399999999999999" x14ac:dyDescent="0.25">
      <c r="E2088" s="7" ph="1"/>
    </row>
    <row r="2089" spans="5:5" ht="20.399999999999999" x14ac:dyDescent="0.25">
      <c r="E2089" s="7" ph="1"/>
    </row>
    <row r="2090" spans="5:5" ht="20.399999999999999" x14ac:dyDescent="0.25">
      <c r="E2090" s="7" ph="1"/>
    </row>
    <row r="2091" spans="5:5" ht="20.399999999999999" x14ac:dyDescent="0.25">
      <c r="E2091" s="7" ph="1"/>
    </row>
    <row r="2092" spans="5:5" ht="20.399999999999999" x14ac:dyDescent="0.25">
      <c r="E2092" s="7" ph="1"/>
    </row>
    <row r="2093" spans="5:5" ht="20.399999999999999" x14ac:dyDescent="0.25">
      <c r="E2093" s="7" ph="1"/>
    </row>
    <row r="2094" spans="5:5" ht="20.399999999999999" x14ac:dyDescent="0.25">
      <c r="E2094" s="7" ph="1"/>
    </row>
    <row r="2095" spans="5:5" ht="20.399999999999999" x14ac:dyDescent="0.25">
      <c r="E2095" s="7" ph="1"/>
    </row>
    <row r="2096" spans="5:5" ht="20.399999999999999" x14ac:dyDescent="0.25">
      <c r="E2096" s="7" ph="1"/>
    </row>
    <row r="2097" spans="5:5" ht="20.399999999999999" x14ac:dyDescent="0.25">
      <c r="E2097" s="7" ph="1"/>
    </row>
    <row r="2098" spans="5:5" ht="20.399999999999999" x14ac:dyDescent="0.25">
      <c r="E2098" s="7" ph="1"/>
    </row>
    <row r="2099" spans="5:5" ht="20.399999999999999" x14ac:dyDescent="0.25">
      <c r="E2099" s="7" ph="1"/>
    </row>
    <row r="2100" spans="5:5" ht="20.399999999999999" x14ac:dyDescent="0.25">
      <c r="E2100" s="7" ph="1"/>
    </row>
    <row r="2101" spans="5:5" ht="20.399999999999999" x14ac:dyDescent="0.25">
      <c r="E2101" s="7" ph="1"/>
    </row>
    <row r="2102" spans="5:5" ht="20.399999999999999" x14ac:dyDescent="0.25">
      <c r="E2102" s="7" ph="1"/>
    </row>
    <row r="2103" spans="5:5" ht="20.399999999999999" x14ac:dyDescent="0.25">
      <c r="E2103" s="7" ph="1"/>
    </row>
    <row r="2104" spans="5:5" ht="20.399999999999999" x14ac:dyDescent="0.25">
      <c r="E2104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09" spans="5:5" ht="20.399999999999999" x14ac:dyDescent="0.25">
      <c r="E2109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221" spans="5:5" ht="20.399999999999999" x14ac:dyDescent="0.25">
      <c r="E2221" s="7" ph="1"/>
    </row>
    <row r="2225" spans="5:5" ht="20.399999999999999" x14ac:dyDescent="0.25">
      <c r="E2225" s="7" ph="1"/>
    </row>
    <row r="2230" spans="5:5" ht="20.399999999999999" x14ac:dyDescent="0.25">
      <c r="E2230" s="7" ph="1"/>
    </row>
    <row r="2234" spans="5:5" ht="20.399999999999999" x14ac:dyDescent="0.25">
      <c r="E2234" s="7" ph="1"/>
    </row>
    <row r="2239" spans="5:5" ht="20.399999999999999" x14ac:dyDescent="0.25">
      <c r="E2239" s="7" ph="1"/>
    </row>
    <row r="2241" spans="5:5" ht="20.399999999999999" x14ac:dyDescent="0.25">
      <c r="E2241" s="7" ph="1"/>
    </row>
    <row r="2242" spans="5:5" ht="20.399999999999999" x14ac:dyDescent="0.25">
      <c r="E2242" s="7" ph="1"/>
    </row>
    <row r="2243" spans="5:5" ht="20.399999999999999" x14ac:dyDescent="0.25">
      <c r="E2243" s="7" ph="1"/>
    </row>
    <row r="2244" spans="5:5" ht="20.399999999999999" x14ac:dyDescent="0.25">
      <c r="E2244" s="7" ph="1"/>
    </row>
    <row r="2246" spans="5:5" ht="20.399999999999999" x14ac:dyDescent="0.25">
      <c r="E2246" s="7" ph="1"/>
    </row>
    <row r="2247" spans="5:5" ht="20.399999999999999" x14ac:dyDescent="0.25">
      <c r="E2247" s="7" ph="1"/>
    </row>
    <row r="2248" spans="5:5" ht="20.399999999999999" x14ac:dyDescent="0.25">
      <c r="E2248" s="7" ph="1"/>
    </row>
    <row r="2249" spans="5:5" ht="20.399999999999999" x14ac:dyDescent="0.25">
      <c r="E2249" s="7" ph="1"/>
    </row>
    <row r="2250" spans="5:5" ht="20.399999999999999" x14ac:dyDescent="0.25">
      <c r="E2250" s="7" ph="1"/>
    </row>
    <row r="2251" spans="5:5" ht="20.399999999999999" x14ac:dyDescent="0.25">
      <c r="E2251" s="7" ph="1"/>
    </row>
    <row r="2252" spans="5:5" ht="20.399999999999999" x14ac:dyDescent="0.25">
      <c r="E2252" s="7" ph="1"/>
    </row>
    <row r="2253" spans="5:5" ht="20.399999999999999" x14ac:dyDescent="0.25">
      <c r="E2253" s="7" ph="1"/>
    </row>
    <row r="2254" spans="5:5" ht="20.399999999999999" x14ac:dyDescent="0.25">
      <c r="E2254" s="7" ph="1"/>
    </row>
    <row r="2255" spans="5:5" ht="20.399999999999999" x14ac:dyDescent="0.25">
      <c r="E2255" s="7" ph="1"/>
    </row>
    <row r="2256" spans="5:5" ht="20.399999999999999" x14ac:dyDescent="0.25">
      <c r="E2256" s="7" ph="1"/>
    </row>
    <row r="2257" spans="5:5" ht="20.399999999999999" x14ac:dyDescent="0.25">
      <c r="E2257" s="7" ph="1"/>
    </row>
    <row r="2258" spans="5:5" ht="20.399999999999999" x14ac:dyDescent="0.25">
      <c r="E2258" s="7" ph="1"/>
    </row>
    <row r="2259" spans="5:5" ht="20.399999999999999" x14ac:dyDescent="0.25">
      <c r="E2259" s="7" ph="1"/>
    </row>
    <row r="2260" spans="5:5" ht="20.399999999999999" x14ac:dyDescent="0.25">
      <c r="E2260" s="7" ph="1"/>
    </row>
    <row r="2261" spans="5:5" ht="20.399999999999999" x14ac:dyDescent="0.25">
      <c r="E2261" s="7" ph="1"/>
    </row>
    <row r="2262" spans="5:5" ht="20.399999999999999" x14ac:dyDescent="0.25">
      <c r="E2262" s="7" ph="1"/>
    </row>
    <row r="2263" spans="5:5" ht="20.399999999999999" x14ac:dyDescent="0.25">
      <c r="E2263" s="7" ph="1"/>
    </row>
    <row r="2264" spans="5:5" ht="20.399999999999999" x14ac:dyDescent="0.25">
      <c r="E2264" s="7" ph="1"/>
    </row>
    <row r="2265" spans="5:5" ht="20.399999999999999" x14ac:dyDescent="0.25">
      <c r="E2265" s="7" ph="1"/>
    </row>
    <row r="2266" spans="5:5" ht="20.399999999999999" x14ac:dyDescent="0.25">
      <c r="E2266" s="7" ph="1"/>
    </row>
    <row r="2267" spans="5:5" ht="20.399999999999999" x14ac:dyDescent="0.25">
      <c r="E2267" s="7" ph="1"/>
    </row>
    <row r="2268" spans="5:5" ht="20.399999999999999" x14ac:dyDescent="0.25">
      <c r="E2268" s="7" ph="1"/>
    </row>
    <row r="2269" spans="5:5" ht="20.399999999999999" x14ac:dyDescent="0.25">
      <c r="E2269" s="7" ph="1"/>
    </row>
    <row r="2270" spans="5:5" ht="20.399999999999999" x14ac:dyDescent="0.25">
      <c r="E2270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5" spans="5:5" ht="20.399999999999999" x14ac:dyDescent="0.25">
      <c r="E2275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355" spans="5:5" ht="20.399999999999999" x14ac:dyDescent="0.25">
      <c r="E2355" s="7" ph="1"/>
    </row>
    <row r="2359" spans="5:5" ht="20.399999999999999" x14ac:dyDescent="0.25">
      <c r="E2359" s="7" ph="1"/>
    </row>
    <row r="2364" spans="5:5" ht="20.399999999999999" x14ac:dyDescent="0.25">
      <c r="E2364" s="7" ph="1"/>
    </row>
    <row r="2368" spans="5:5" ht="20.399999999999999" x14ac:dyDescent="0.25">
      <c r="E2368" s="7" ph="1"/>
    </row>
    <row r="2373" spans="5:5" ht="20.399999999999999" x14ac:dyDescent="0.25">
      <c r="E2373" s="7" ph="1"/>
    </row>
    <row r="2375" spans="5:5" ht="20.399999999999999" x14ac:dyDescent="0.25">
      <c r="E2375" s="7" ph="1"/>
    </row>
    <row r="2376" spans="5:5" ht="20.399999999999999" x14ac:dyDescent="0.25">
      <c r="E2376" s="7" ph="1"/>
    </row>
    <row r="2377" spans="5:5" ht="20.399999999999999" x14ac:dyDescent="0.25">
      <c r="E2377" s="7" ph="1"/>
    </row>
    <row r="2378" spans="5:5" ht="20.399999999999999" x14ac:dyDescent="0.25">
      <c r="E2378" s="7" ph="1"/>
    </row>
    <row r="2380" spans="5:5" ht="20.399999999999999" x14ac:dyDescent="0.25">
      <c r="E2380" s="7" ph="1"/>
    </row>
    <row r="2381" spans="5:5" ht="20.399999999999999" x14ac:dyDescent="0.25">
      <c r="E2381" s="7" ph="1"/>
    </row>
    <row r="2382" spans="5:5" ht="20.399999999999999" x14ac:dyDescent="0.25">
      <c r="E2382" s="7" ph="1"/>
    </row>
    <row r="2383" spans="5:5" ht="20.399999999999999" x14ac:dyDescent="0.25">
      <c r="E2383" s="7" ph="1"/>
    </row>
    <row r="2384" spans="5:5" ht="20.399999999999999" x14ac:dyDescent="0.25">
      <c r="E2384" s="7" ph="1"/>
    </row>
    <row r="2385" spans="5:5" ht="20.399999999999999" x14ac:dyDescent="0.25">
      <c r="E2385" s="7" ph="1"/>
    </row>
    <row r="2386" spans="5:5" ht="20.399999999999999" x14ac:dyDescent="0.25">
      <c r="E2386" s="7" ph="1"/>
    </row>
    <row r="2387" spans="5:5" ht="20.399999999999999" x14ac:dyDescent="0.25">
      <c r="E2387" s="7" ph="1"/>
    </row>
    <row r="2388" spans="5:5" ht="20.399999999999999" x14ac:dyDescent="0.25">
      <c r="E2388" s="7" ph="1"/>
    </row>
    <row r="2389" spans="5:5" ht="20.399999999999999" x14ac:dyDescent="0.25">
      <c r="E2389" s="7" ph="1"/>
    </row>
    <row r="2390" spans="5:5" ht="20.399999999999999" x14ac:dyDescent="0.25">
      <c r="E2390" s="7" ph="1"/>
    </row>
    <row r="2391" spans="5:5" ht="20.399999999999999" x14ac:dyDescent="0.25">
      <c r="E2391" s="7" ph="1"/>
    </row>
    <row r="2392" spans="5:5" ht="20.399999999999999" x14ac:dyDescent="0.25">
      <c r="E2392" s="7" ph="1"/>
    </row>
    <row r="2393" spans="5:5" ht="20.399999999999999" x14ac:dyDescent="0.25">
      <c r="E2393" s="7" ph="1"/>
    </row>
    <row r="2394" spans="5:5" ht="20.399999999999999" x14ac:dyDescent="0.25">
      <c r="E2394" s="7" ph="1"/>
    </row>
    <row r="2395" spans="5:5" ht="20.399999999999999" x14ac:dyDescent="0.25">
      <c r="E2395" s="7" ph="1"/>
    </row>
    <row r="2396" spans="5:5" ht="20.399999999999999" x14ac:dyDescent="0.25">
      <c r="E2396" s="7" ph="1"/>
    </row>
    <row r="2397" spans="5:5" ht="20.399999999999999" x14ac:dyDescent="0.25">
      <c r="E2397" s="7" ph="1"/>
    </row>
    <row r="2398" spans="5:5" ht="20.399999999999999" x14ac:dyDescent="0.25">
      <c r="E2398" s="7" ph="1"/>
    </row>
    <row r="2399" spans="5:5" ht="20.399999999999999" x14ac:dyDescent="0.25">
      <c r="E2399" s="7" ph="1"/>
    </row>
    <row r="2400" spans="5:5" ht="20.399999999999999" x14ac:dyDescent="0.25">
      <c r="E2400" s="7" ph="1"/>
    </row>
    <row r="2401" spans="5:5" ht="20.399999999999999" x14ac:dyDescent="0.25">
      <c r="E2401" s="7" ph="1"/>
    </row>
    <row r="2402" spans="5:5" ht="20.399999999999999" x14ac:dyDescent="0.25">
      <c r="E2402" s="7" ph="1"/>
    </row>
    <row r="2403" spans="5:5" ht="20.399999999999999" x14ac:dyDescent="0.25">
      <c r="E2403" s="7" ph="1"/>
    </row>
    <row r="2404" spans="5:5" ht="20.399999999999999" x14ac:dyDescent="0.25">
      <c r="E2404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521" spans="5:5" ht="20.399999999999999" x14ac:dyDescent="0.25">
      <c r="E2521" s="7" ph="1"/>
    </row>
    <row r="2525" spans="5:5" ht="20.399999999999999" x14ac:dyDescent="0.25">
      <c r="E2525" s="7" ph="1"/>
    </row>
    <row r="2530" spans="5:5" ht="20.399999999999999" x14ac:dyDescent="0.25">
      <c r="E2530" s="7" ph="1"/>
    </row>
    <row r="2534" spans="5:5" ht="20.399999999999999" x14ac:dyDescent="0.25">
      <c r="E2534" s="7" ph="1"/>
    </row>
    <row r="2539" spans="5:5" ht="20.399999999999999" x14ac:dyDescent="0.25">
      <c r="E2539" s="7" ph="1"/>
    </row>
    <row r="2541" spans="5:5" ht="20.399999999999999" x14ac:dyDescent="0.25">
      <c r="E2541" s="7" ph="1"/>
    </row>
    <row r="2542" spans="5:5" ht="20.399999999999999" x14ac:dyDescent="0.25">
      <c r="E2542" s="7" ph="1"/>
    </row>
    <row r="2543" spans="5:5" ht="20.399999999999999" x14ac:dyDescent="0.25">
      <c r="E2543" s="7" ph="1"/>
    </row>
    <row r="2544" spans="5:5" ht="20.399999999999999" x14ac:dyDescent="0.25">
      <c r="E2544" s="7" ph="1"/>
    </row>
    <row r="2546" spans="5:5" ht="20.399999999999999" x14ac:dyDescent="0.25">
      <c r="E2546" s="7" ph="1"/>
    </row>
    <row r="2547" spans="5:5" ht="20.399999999999999" x14ac:dyDescent="0.25">
      <c r="E2547" s="7" ph="1"/>
    </row>
    <row r="2548" spans="5:5" ht="20.399999999999999" x14ac:dyDescent="0.25">
      <c r="E2548" s="7" ph="1"/>
    </row>
    <row r="2549" spans="5:5" ht="20.399999999999999" x14ac:dyDescent="0.25">
      <c r="E2549" s="7" ph="1"/>
    </row>
    <row r="2550" spans="5:5" ht="20.399999999999999" x14ac:dyDescent="0.25">
      <c r="E2550" s="7" ph="1"/>
    </row>
    <row r="2551" spans="5:5" ht="20.399999999999999" x14ac:dyDescent="0.25">
      <c r="E2551" s="7" ph="1"/>
    </row>
    <row r="2552" spans="5:5" ht="20.399999999999999" x14ac:dyDescent="0.25">
      <c r="E2552" s="7" ph="1"/>
    </row>
    <row r="2553" spans="5:5" ht="20.399999999999999" x14ac:dyDescent="0.25">
      <c r="E2553" s="7" ph="1"/>
    </row>
    <row r="2554" spans="5:5" ht="20.399999999999999" x14ac:dyDescent="0.25">
      <c r="E2554" s="7" ph="1"/>
    </row>
    <row r="2555" spans="5:5" ht="20.399999999999999" x14ac:dyDescent="0.25">
      <c r="E2555" s="7" ph="1"/>
    </row>
    <row r="2556" spans="5:5" ht="20.399999999999999" x14ac:dyDescent="0.25">
      <c r="E2556" s="7" ph="1"/>
    </row>
    <row r="2557" spans="5:5" ht="20.399999999999999" x14ac:dyDescent="0.25">
      <c r="E2557" s="7" ph="1"/>
    </row>
    <row r="2558" spans="5:5" ht="20.399999999999999" x14ac:dyDescent="0.25">
      <c r="E2558" s="7" ph="1"/>
    </row>
    <row r="2559" spans="5:5" ht="20.399999999999999" x14ac:dyDescent="0.25">
      <c r="E2559" s="7" ph="1"/>
    </row>
    <row r="2560" spans="5:5" ht="20.399999999999999" x14ac:dyDescent="0.25">
      <c r="E2560" s="7" ph="1"/>
    </row>
    <row r="2561" spans="5:5" ht="20.399999999999999" x14ac:dyDescent="0.25">
      <c r="E2561" s="7" ph="1"/>
    </row>
    <row r="2562" spans="5:5" ht="20.399999999999999" x14ac:dyDescent="0.25">
      <c r="E2562" s="7" ph="1"/>
    </row>
    <row r="2563" spans="5:5" ht="20.399999999999999" x14ac:dyDescent="0.25">
      <c r="E2563" s="7" ph="1"/>
    </row>
    <row r="2564" spans="5:5" ht="20.399999999999999" x14ac:dyDescent="0.25">
      <c r="E2564" s="7" ph="1"/>
    </row>
    <row r="2565" spans="5:5" ht="20.399999999999999" x14ac:dyDescent="0.25">
      <c r="E2565" s="7" ph="1"/>
    </row>
    <row r="2566" spans="5:5" ht="20.399999999999999" x14ac:dyDescent="0.25">
      <c r="E2566" s="7" ph="1"/>
    </row>
    <row r="2567" spans="5:5" ht="20.399999999999999" x14ac:dyDescent="0.25">
      <c r="E2567" s="7" ph="1"/>
    </row>
    <row r="2568" spans="5:5" ht="20.399999999999999" x14ac:dyDescent="0.25">
      <c r="E2568" s="7" ph="1"/>
    </row>
    <row r="2569" spans="5:5" ht="20.399999999999999" x14ac:dyDescent="0.25">
      <c r="E2569" s="7" ph="1"/>
    </row>
    <row r="2570" spans="5:5" ht="20.399999999999999" x14ac:dyDescent="0.25">
      <c r="E2570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5" spans="5:5" ht="20.399999999999999" x14ac:dyDescent="0.25">
      <c r="E2575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681" spans="5:5" ht="20.399999999999999" x14ac:dyDescent="0.25">
      <c r="E2681" s="7" ph="1"/>
    </row>
    <row r="2685" spans="5:5" ht="20.399999999999999" x14ac:dyDescent="0.25">
      <c r="E2685" s="7" ph="1"/>
    </row>
    <row r="2690" spans="5:5" ht="20.399999999999999" x14ac:dyDescent="0.25">
      <c r="E2690" s="7" ph="1"/>
    </row>
    <row r="2694" spans="5:5" ht="20.399999999999999" x14ac:dyDescent="0.25">
      <c r="E2694" s="7" ph="1"/>
    </row>
    <row r="2699" spans="5:5" ht="20.399999999999999" x14ac:dyDescent="0.25">
      <c r="E2699" s="7" ph="1"/>
    </row>
    <row r="2701" spans="5:5" ht="20.399999999999999" x14ac:dyDescent="0.25">
      <c r="E2701" s="7" ph="1"/>
    </row>
    <row r="2702" spans="5:5" ht="20.399999999999999" x14ac:dyDescent="0.25">
      <c r="E2702" s="7" ph="1"/>
    </row>
    <row r="2703" spans="5:5" ht="20.399999999999999" x14ac:dyDescent="0.25">
      <c r="E2703" s="7" ph="1"/>
    </row>
    <row r="2704" spans="5:5" ht="20.399999999999999" x14ac:dyDescent="0.25">
      <c r="E2704" s="7" ph="1"/>
    </row>
    <row r="2706" spans="5:5" ht="20.399999999999999" x14ac:dyDescent="0.25">
      <c r="E2706" s="7" ph="1"/>
    </row>
    <row r="2707" spans="5:5" ht="20.399999999999999" x14ac:dyDescent="0.25">
      <c r="E2707" s="7" ph="1"/>
    </row>
    <row r="2708" spans="5:5" ht="20.399999999999999" x14ac:dyDescent="0.25">
      <c r="E2708" s="7" ph="1"/>
    </row>
    <row r="2709" spans="5:5" ht="20.399999999999999" x14ac:dyDescent="0.25">
      <c r="E2709" s="7" ph="1"/>
    </row>
    <row r="2710" spans="5:5" ht="20.399999999999999" x14ac:dyDescent="0.25">
      <c r="E2710" s="7" ph="1"/>
    </row>
    <row r="2711" spans="5:5" ht="20.399999999999999" x14ac:dyDescent="0.25">
      <c r="E2711" s="7" ph="1"/>
    </row>
    <row r="2712" spans="5:5" ht="20.399999999999999" x14ac:dyDescent="0.25">
      <c r="E2712" s="7" ph="1"/>
    </row>
    <row r="2713" spans="5:5" ht="20.399999999999999" x14ac:dyDescent="0.25">
      <c r="E2713" s="7" ph="1"/>
    </row>
    <row r="2714" spans="5:5" ht="20.399999999999999" x14ac:dyDescent="0.25">
      <c r="E2714" s="7" ph="1"/>
    </row>
    <row r="2715" spans="5:5" ht="20.399999999999999" x14ac:dyDescent="0.25">
      <c r="E2715" s="7" ph="1"/>
    </row>
    <row r="2716" spans="5:5" ht="20.399999999999999" x14ac:dyDescent="0.25">
      <c r="E2716" s="7" ph="1"/>
    </row>
    <row r="2717" spans="5:5" ht="20.399999999999999" x14ac:dyDescent="0.25">
      <c r="E2717" s="7" ph="1"/>
    </row>
    <row r="2718" spans="5:5" ht="20.399999999999999" x14ac:dyDescent="0.25">
      <c r="E2718" s="7" ph="1"/>
    </row>
    <row r="2719" spans="5:5" ht="20.399999999999999" x14ac:dyDescent="0.25">
      <c r="E2719" s="7" ph="1"/>
    </row>
    <row r="2720" spans="5:5" ht="20.399999999999999" x14ac:dyDescent="0.25">
      <c r="E2720" s="7" ph="1"/>
    </row>
    <row r="2721" spans="5:5" ht="20.399999999999999" x14ac:dyDescent="0.25">
      <c r="E2721" s="7" ph="1"/>
    </row>
    <row r="2722" spans="5:5" ht="20.399999999999999" x14ac:dyDescent="0.25">
      <c r="E2722" s="7" ph="1"/>
    </row>
    <row r="2723" spans="5:5" ht="20.399999999999999" x14ac:dyDescent="0.25">
      <c r="E2723" s="7" ph="1"/>
    </row>
    <row r="2724" spans="5:5" ht="20.399999999999999" x14ac:dyDescent="0.25">
      <c r="E2724" s="7" ph="1"/>
    </row>
    <row r="2725" spans="5:5" ht="20.399999999999999" x14ac:dyDescent="0.25">
      <c r="E2725" s="7" ph="1"/>
    </row>
    <row r="2726" spans="5:5" ht="20.399999999999999" x14ac:dyDescent="0.25">
      <c r="E2726" s="7" ph="1"/>
    </row>
    <row r="2727" spans="5:5" ht="20.399999999999999" x14ac:dyDescent="0.25">
      <c r="E2727" s="7" ph="1"/>
    </row>
    <row r="2728" spans="5:5" ht="20.399999999999999" x14ac:dyDescent="0.25">
      <c r="E2728" s="7" ph="1"/>
    </row>
    <row r="2729" spans="5:5" ht="20.399999999999999" x14ac:dyDescent="0.25">
      <c r="E2729" s="7" ph="1"/>
    </row>
    <row r="2730" spans="5:5" ht="20.399999999999999" x14ac:dyDescent="0.25">
      <c r="E2730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5" spans="5:5" ht="20.399999999999999" x14ac:dyDescent="0.25">
      <c r="E2735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821" spans="5:5" ht="20.399999999999999" x14ac:dyDescent="0.25">
      <c r="E2821" s="7" ph="1"/>
    </row>
    <row r="2825" spans="5:5" ht="20.399999999999999" x14ac:dyDescent="0.25">
      <c r="E2825" s="7" ph="1"/>
    </row>
    <row r="2830" spans="5:5" ht="20.399999999999999" x14ac:dyDescent="0.25">
      <c r="E2830" s="7" ph="1"/>
    </row>
    <row r="2834" spans="5:5" ht="20.399999999999999" x14ac:dyDescent="0.25">
      <c r="E2834" s="7" ph="1"/>
    </row>
    <row r="2839" spans="5:5" ht="20.399999999999999" x14ac:dyDescent="0.25">
      <c r="E2839" s="7" ph="1"/>
    </row>
    <row r="2841" spans="5:5" ht="20.399999999999999" x14ac:dyDescent="0.25">
      <c r="E2841" s="7" ph="1"/>
    </row>
    <row r="2842" spans="5:5" ht="20.399999999999999" x14ac:dyDescent="0.25">
      <c r="E2842" s="7" ph="1"/>
    </row>
    <row r="2843" spans="5:5" ht="20.399999999999999" x14ac:dyDescent="0.25">
      <c r="E2843" s="7" ph="1"/>
    </row>
    <row r="2844" spans="5:5" ht="20.399999999999999" x14ac:dyDescent="0.25">
      <c r="E2844" s="7" ph="1"/>
    </row>
    <row r="2846" spans="5:5" ht="20.399999999999999" x14ac:dyDescent="0.25">
      <c r="E2846" s="7" ph="1"/>
    </row>
    <row r="2847" spans="5:5" ht="20.399999999999999" x14ac:dyDescent="0.25">
      <c r="E2847" s="7" ph="1"/>
    </row>
    <row r="2848" spans="5:5" ht="20.399999999999999" x14ac:dyDescent="0.25">
      <c r="E2848" s="7" ph="1"/>
    </row>
    <row r="2849" spans="5:5" ht="20.399999999999999" x14ac:dyDescent="0.25">
      <c r="E2849" s="7" ph="1"/>
    </row>
    <row r="2850" spans="5:5" ht="20.399999999999999" x14ac:dyDescent="0.25">
      <c r="E2850" s="7" ph="1"/>
    </row>
    <row r="2851" spans="5:5" ht="20.399999999999999" x14ac:dyDescent="0.25">
      <c r="E2851" s="7" ph="1"/>
    </row>
    <row r="2852" spans="5:5" ht="20.399999999999999" x14ac:dyDescent="0.25">
      <c r="E2852" s="7" ph="1"/>
    </row>
    <row r="2853" spans="5:5" ht="20.399999999999999" x14ac:dyDescent="0.25">
      <c r="E2853" s="7" ph="1"/>
    </row>
    <row r="2854" spans="5:5" ht="20.399999999999999" x14ac:dyDescent="0.25">
      <c r="E2854" s="7" ph="1"/>
    </row>
    <row r="2855" spans="5:5" ht="20.399999999999999" x14ac:dyDescent="0.25">
      <c r="E2855" s="7" ph="1"/>
    </row>
    <row r="2856" spans="5:5" ht="20.399999999999999" x14ac:dyDescent="0.25">
      <c r="E2856" s="7" ph="1"/>
    </row>
    <row r="2857" spans="5:5" ht="20.399999999999999" x14ac:dyDescent="0.25">
      <c r="E2857" s="7" ph="1"/>
    </row>
    <row r="2858" spans="5:5" ht="20.399999999999999" x14ac:dyDescent="0.25">
      <c r="E2858" s="7" ph="1"/>
    </row>
    <row r="2859" spans="5:5" ht="20.399999999999999" x14ac:dyDescent="0.25">
      <c r="E2859" s="7" ph="1"/>
    </row>
    <row r="2860" spans="5:5" ht="20.399999999999999" x14ac:dyDescent="0.25">
      <c r="E2860" s="7" ph="1"/>
    </row>
    <row r="2861" spans="5:5" ht="20.399999999999999" x14ac:dyDescent="0.25">
      <c r="E2861" s="7" ph="1"/>
    </row>
    <row r="2862" spans="5:5" ht="20.399999999999999" x14ac:dyDescent="0.25">
      <c r="E2862" s="7" ph="1"/>
    </row>
    <row r="2863" spans="5:5" ht="20.399999999999999" x14ac:dyDescent="0.25">
      <c r="E2863" s="7" ph="1"/>
    </row>
    <row r="2864" spans="5:5" ht="20.399999999999999" x14ac:dyDescent="0.25">
      <c r="E2864" s="7" ph="1"/>
    </row>
    <row r="2865" spans="5:5" ht="20.399999999999999" x14ac:dyDescent="0.25">
      <c r="E2865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69" spans="5:5" ht="20.399999999999999" x14ac:dyDescent="0.25">
      <c r="E2869" s="7" ph="1"/>
    </row>
    <row r="2870" spans="5:5" ht="20.399999999999999" x14ac:dyDescent="0.25">
      <c r="E2870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981" spans="5:5" ht="20.399999999999999" x14ac:dyDescent="0.25">
      <c r="E2981" s="7" ph="1"/>
    </row>
    <row r="2985" spans="5:5" ht="20.399999999999999" x14ac:dyDescent="0.25">
      <c r="E2985" s="7" ph="1"/>
    </row>
    <row r="2990" spans="5:5" ht="20.399999999999999" x14ac:dyDescent="0.25">
      <c r="E2990" s="7" ph="1"/>
    </row>
    <row r="2994" spans="5:5" ht="20.399999999999999" x14ac:dyDescent="0.25">
      <c r="E2994" s="7" ph="1"/>
    </row>
    <row r="2999" spans="5:5" ht="20.399999999999999" x14ac:dyDescent="0.25">
      <c r="E2999" s="7" ph="1"/>
    </row>
    <row r="3001" spans="5:5" ht="20.399999999999999" x14ac:dyDescent="0.25">
      <c r="E3001" s="7" ph="1"/>
    </row>
    <row r="3002" spans="5:5" ht="20.399999999999999" x14ac:dyDescent="0.25">
      <c r="E3002" s="7" ph="1"/>
    </row>
    <row r="3003" spans="5:5" ht="20.399999999999999" x14ac:dyDescent="0.25">
      <c r="E3003" s="7" ph="1"/>
    </row>
    <row r="3004" spans="5:5" ht="20.399999999999999" x14ac:dyDescent="0.25">
      <c r="E3004" s="7" ph="1"/>
    </row>
    <row r="3006" spans="5:5" ht="20.399999999999999" x14ac:dyDescent="0.25">
      <c r="E3006" s="7" ph="1"/>
    </row>
    <row r="3007" spans="5:5" ht="20.399999999999999" x14ac:dyDescent="0.25">
      <c r="E3007" s="7" ph="1"/>
    </row>
    <row r="3008" spans="5:5" ht="20.399999999999999" x14ac:dyDescent="0.25">
      <c r="E3008" s="7" ph="1"/>
    </row>
    <row r="3009" spans="5:5" ht="20.399999999999999" x14ac:dyDescent="0.25">
      <c r="E3009" s="7" ph="1"/>
    </row>
    <row r="3010" spans="5:5" ht="20.399999999999999" x14ac:dyDescent="0.25">
      <c r="E3010" s="7" ph="1"/>
    </row>
    <row r="3011" spans="5:5" ht="20.399999999999999" x14ac:dyDescent="0.25">
      <c r="E3011" s="7" ph="1"/>
    </row>
    <row r="3012" spans="5:5" ht="20.399999999999999" x14ac:dyDescent="0.25">
      <c r="E3012" s="7" ph="1"/>
    </row>
    <row r="3013" spans="5:5" ht="20.399999999999999" x14ac:dyDescent="0.25">
      <c r="E3013" s="7" ph="1"/>
    </row>
    <row r="3014" spans="5:5" ht="20.399999999999999" x14ac:dyDescent="0.25">
      <c r="E3014" s="7" ph="1"/>
    </row>
    <row r="3015" spans="5:5" ht="20.399999999999999" x14ac:dyDescent="0.25">
      <c r="E3015" s="7" ph="1"/>
    </row>
    <row r="3016" spans="5:5" ht="20.399999999999999" x14ac:dyDescent="0.25">
      <c r="E3016" s="7" ph="1"/>
    </row>
    <row r="3017" spans="5:5" ht="20.399999999999999" x14ac:dyDescent="0.25">
      <c r="E3017" s="7" ph="1"/>
    </row>
    <row r="3018" spans="5:5" ht="20.399999999999999" x14ac:dyDescent="0.25">
      <c r="E3018" s="7" ph="1"/>
    </row>
    <row r="3019" spans="5:5" ht="20.399999999999999" x14ac:dyDescent="0.25">
      <c r="E3019" s="7" ph="1"/>
    </row>
    <row r="3020" spans="5:5" ht="20.399999999999999" x14ac:dyDescent="0.25">
      <c r="E3020" s="7" ph="1"/>
    </row>
    <row r="3021" spans="5:5" ht="20.399999999999999" x14ac:dyDescent="0.25">
      <c r="E3021" s="7" ph="1"/>
    </row>
    <row r="3022" spans="5:5" ht="20.399999999999999" x14ac:dyDescent="0.25">
      <c r="E3022" s="7" ph="1"/>
    </row>
    <row r="3023" spans="5:5" ht="20.399999999999999" x14ac:dyDescent="0.25">
      <c r="E3023" s="7" ph="1"/>
    </row>
    <row r="3024" spans="5:5" ht="20.399999999999999" x14ac:dyDescent="0.25">
      <c r="E3024" s="7" ph="1"/>
    </row>
    <row r="3025" spans="5:5" ht="20.399999999999999" x14ac:dyDescent="0.25">
      <c r="E3025" s="7" ph="1"/>
    </row>
    <row r="3026" spans="5:5" ht="20.399999999999999" x14ac:dyDescent="0.25">
      <c r="E3026" s="7" ph="1"/>
    </row>
    <row r="3027" spans="5:5" ht="20.399999999999999" x14ac:dyDescent="0.25">
      <c r="E3027" s="7" ph="1"/>
    </row>
    <row r="3028" spans="5:5" ht="20.399999999999999" x14ac:dyDescent="0.25">
      <c r="E3028" s="7" ph="1"/>
    </row>
    <row r="3029" spans="5:5" ht="20.399999999999999" x14ac:dyDescent="0.25">
      <c r="E3029" s="7" ph="1"/>
    </row>
    <row r="3030" spans="5:5" ht="20.399999999999999" x14ac:dyDescent="0.25">
      <c r="E3030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5" spans="5:5" ht="20.399999999999999" x14ac:dyDescent="0.25">
      <c r="E3035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146" spans="5:5" ht="20.399999999999999" x14ac:dyDescent="0.25">
      <c r="E3146" s="7" ph="1"/>
    </row>
    <row r="3150" spans="5:5" ht="20.399999999999999" x14ac:dyDescent="0.25">
      <c r="E3150" s="7" ph="1"/>
    </row>
    <row r="3155" spans="5:5" ht="20.399999999999999" x14ac:dyDescent="0.25">
      <c r="E3155" s="7" ph="1"/>
    </row>
    <row r="3159" spans="5:5" ht="20.399999999999999" x14ac:dyDescent="0.25">
      <c r="E3159" s="7" ph="1"/>
    </row>
    <row r="3164" spans="5:5" ht="20.399999999999999" x14ac:dyDescent="0.25">
      <c r="E3164" s="7" ph="1"/>
    </row>
    <row r="3166" spans="5:5" ht="20.399999999999999" x14ac:dyDescent="0.25">
      <c r="E3166" s="7" ph="1"/>
    </row>
    <row r="3167" spans="5:5" ht="20.399999999999999" x14ac:dyDescent="0.25">
      <c r="E3167" s="7" ph="1"/>
    </row>
    <row r="3168" spans="5:5" ht="20.399999999999999" x14ac:dyDescent="0.25">
      <c r="E3168" s="7" ph="1"/>
    </row>
    <row r="3169" spans="5:5" ht="20.399999999999999" x14ac:dyDescent="0.25">
      <c r="E3169" s="7" ph="1"/>
    </row>
    <row r="3171" spans="5:5" ht="20.399999999999999" x14ac:dyDescent="0.25">
      <c r="E3171" s="7" ph="1"/>
    </row>
    <row r="3172" spans="5:5" ht="20.399999999999999" x14ac:dyDescent="0.25">
      <c r="E3172" s="7" ph="1"/>
    </row>
    <row r="3173" spans="5:5" ht="20.399999999999999" x14ac:dyDescent="0.25">
      <c r="E3173" s="7" ph="1"/>
    </row>
    <row r="3174" spans="5:5" ht="20.399999999999999" x14ac:dyDescent="0.25">
      <c r="E3174" s="7" ph="1"/>
    </row>
    <row r="3175" spans="5:5" ht="20.399999999999999" x14ac:dyDescent="0.25">
      <c r="E3175" s="7" ph="1"/>
    </row>
    <row r="3176" spans="5:5" ht="20.399999999999999" x14ac:dyDescent="0.25">
      <c r="E3176" s="7" ph="1"/>
    </row>
    <row r="3177" spans="5:5" ht="20.399999999999999" x14ac:dyDescent="0.25">
      <c r="E3177" s="7" ph="1"/>
    </row>
    <row r="3178" spans="5:5" ht="20.399999999999999" x14ac:dyDescent="0.25">
      <c r="E3178" s="7" ph="1"/>
    </row>
    <row r="3179" spans="5:5" ht="20.399999999999999" x14ac:dyDescent="0.25">
      <c r="E3179" s="7" ph="1"/>
    </row>
    <row r="3180" spans="5:5" ht="20.399999999999999" x14ac:dyDescent="0.25">
      <c r="E3180" s="7" ph="1"/>
    </row>
    <row r="3181" spans="5:5" ht="20.399999999999999" x14ac:dyDescent="0.25">
      <c r="E3181" s="7" ph="1"/>
    </row>
    <row r="3182" spans="5:5" ht="20.399999999999999" x14ac:dyDescent="0.25">
      <c r="E3182" s="7" ph="1"/>
    </row>
    <row r="3183" spans="5:5" ht="20.399999999999999" x14ac:dyDescent="0.25">
      <c r="E3183" s="7" ph="1"/>
    </row>
    <row r="3184" spans="5:5" ht="20.399999999999999" x14ac:dyDescent="0.25">
      <c r="E3184" s="7" ph="1"/>
    </row>
    <row r="3185" spans="5:5" ht="20.399999999999999" x14ac:dyDescent="0.25">
      <c r="E3185" s="7" ph="1"/>
    </row>
    <row r="3186" spans="5:5" ht="20.399999999999999" x14ac:dyDescent="0.25">
      <c r="E3186" s="7" ph="1"/>
    </row>
    <row r="3187" spans="5:5" ht="20.399999999999999" x14ac:dyDescent="0.25">
      <c r="E3187" s="7" ph="1"/>
    </row>
    <row r="3188" spans="5:5" ht="20.399999999999999" x14ac:dyDescent="0.25">
      <c r="E3188" s="7" ph="1"/>
    </row>
    <row r="3189" spans="5:5" ht="20.399999999999999" x14ac:dyDescent="0.25">
      <c r="E3189" s="7" ph="1"/>
    </row>
    <row r="3190" spans="5:5" ht="20.399999999999999" x14ac:dyDescent="0.25">
      <c r="E3190" s="7" ph="1"/>
    </row>
    <row r="3191" spans="5:5" ht="20.399999999999999" x14ac:dyDescent="0.25">
      <c r="E3191" s="7" ph="1"/>
    </row>
    <row r="3192" spans="5:5" ht="20.399999999999999" x14ac:dyDescent="0.25">
      <c r="E3192" s="7" ph="1"/>
    </row>
    <row r="3193" spans="5:5" ht="20.399999999999999" x14ac:dyDescent="0.25">
      <c r="E3193" s="7" ph="1"/>
    </row>
    <row r="3194" spans="5:5" ht="20.399999999999999" x14ac:dyDescent="0.25">
      <c r="E3194" s="7" ph="1"/>
    </row>
    <row r="3195" spans="5:5" ht="20.399999999999999" x14ac:dyDescent="0.25">
      <c r="E3195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0" spans="5:5" ht="20.399999999999999" x14ac:dyDescent="0.25">
      <c r="E3200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81" spans="5:5" ht="20.399999999999999" x14ac:dyDescent="0.25">
      <c r="E3281" s="7" ph="1"/>
    </row>
    <row r="3285" spans="5:5" ht="20.399999999999999" x14ac:dyDescent="0.25">
      <c r="E3285" s="7" ph="1"/>
    </row>
    <row r="3290" spans="5:5" ht="20.399999999999999" x14ac:dyDescent="0.25">
      <c r="E3290" s="7" ph="1"/>
    </row>
    <row r="3294" spans="5:5" ht="20.399999999999999" x14ac:dyDescent="0.25">
      <c r="E3294" s="7" ph="1"/>
    </row>
    <row r="3299" spans="5:5" ht="20.399999999999999" x14ac:dyDescent="0.25">
      <c r="E3299" s="7" ph="1"/>
    </row>
    <row r="3301" spans="5:5" ht="20.399999999999999" x14ac:dyDescent="0.25">
      <c r="E3301" s="7" ph="1"/>
    </row>
    <row r="3302" spans="5:5" ht="20.399999999999999" x14ac:dyDescent="0.25">
      <c r="E3302" s="7" ph="1"/>
    </row>
    <row r="3303" spans="5:5" ht="20.399999999999999" x14ac:dyDescent="0.25">
      <c r="E3303" s="7" ph="1"/>
    </row>
    <row r="3304" spans="5:5" ht="20.399999999999999" x14ac:dyDescent="0.25">
      <c r="E3304" s="7" ph="1"/>
    </row>
    <row r="3306" spans="5:5" ht="20.399999999999999" x14ac:dyDescent="0.25">
      <c r="E3306" s="7" ph="1"/>
    </row>
    <row r="3307" spans="5:5" ht="20.399999999999999" x14ac:dyDescent="0.25">
      <c r="E3307" s="7" ph="1"/>
    </row>
    <row r="3308" spans="5:5" ht="20.399999999999999" x14ac:dyDescent="0.25">
      <c r="E3308" s="7" ph="1"/>
    </row>
    <row r="3309" spans="5:5" ht="20.399999999999999" x14ac:dyDescent="0.25">
      <c r="E3309" s="7" ph="1"/>
    </row>
    <row r="3310" spans="5:5" ht="20.399999999999999" x14ac:dyDescent="0.25">
      <c r="E3310" s="7" ph="1"/>
    </row>
    <row r="3311" spans="5:5" ht="20.399999999999999" x14ac:dyDescent="0.25">
      <c r="E3311" s="7" ph="1"/>
    </row>
    <row r="3312" spans="5:5" ht="20.399999999999999" x14ac:dyDescent="0.25">
      <c r="E3312" s="7" ph="1"/>
    </row>
    <row r="3313" spans="5:5" ht="20.399999999999999" x14ac:dyDescent="0.25">
      <c r="E3313" s="7" ph="1"/>
    </row>
    <row r="3314" spans="5:5" ht="20.399999999999999" x14ac:dyDescent="0.25">
      <c r="E3314" s="7" ph="1"/>
    </row>
    <row r="3315" spans="5:5" ht="20.399999999999999" x14ac:dyDescent="0.25">
      <c r="E3315" s="7" ph="1"/>
    </row>
    <row r="3316" spans="5:5" ht="20.399999999999999" x14ac:dyDescent="0.25">
      <c r="E3316" s="7" ph="1"/>
    </row>
    <row r="3317" spans="5:5" ht="20.399999999999999" x14ac:dyDescent="0.25">
      <c r="E3317" s="7" ph="1"/>
    </row>
    <row r="3318" spans="5:5" ht="20.399999999999999" x14ac:dyDescent="0.25">
      <c r="E3318" s="7" ph="1"/>
    </row>
    <row r="3319" spans="5:5" ht="20.399999999999999" x14ac:dyDescent="0.25">
      <c r="E3319" s="7" ph="1"/>
    </row>
    <row r="3320" spans="5:5" ht="20.399999999999999" x14ac:dyDescent="0.25">
      <c r="E3320" s="7" ph="1"/>
    </row>
    <row r="3321" spans="5:5" ht="20.399999999999999" x14ac:dyDescent="0.25">
      <c r="E3321" s="7" ph="1"/>
    </row>
    <row r="3322" spans="5:5" ht="20.399999999999999" x14ac:dyDescent="0.25">
      <c r="E3322" s="7" ph="1"/>
    </row>
    <row r="3323" spans="5:5" ht="20.399999999999999" x14ac:dyDescent="0.25">
      <c r="E3323" s="7" ph="1"/>
    </row>
    <row r="3324" spans="5:5" ht="20.399999999999999" x14ac:dyDescent="0.25">
      <c r="E3324" s="7" ph="1"/>
    </row>
    <row r="3325" spans="5:5" ht="20.399999999999999" x14ac:dyDescent="0.25">
      <c r="E3325" s="7" ph="1"/>
    </row>
    <row r="3326" spans="5:5" ht="20.399999999999999" x14ac:dyDescent="0.25">
      <c r="E3326" s="7" ph="1"/>
    </row>
    <row r="3327" spans="5:5" ht="20.399999999999999" x14ac:dyDescent="0.25">
      <c r="E3327" s="7" ph="1"/>
    </row>
    <row r="3328" spans="5:5" ht="20.399999999999999" x14ac:dyDescent="0.25">
      <c r="E3328" s="7" ph="1"/>
    </row>
    <row r="3329" spans="5:5" ht="20.399999999999999" x14ac:dyDescent="0.25">
      <c r="E3329" s="7" ph="1"/>
    </row>
    <row r="3330" spans="5:5" ht="20.399999999999999" x14ac:dyDescent="0.25">
      <c r="E3330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5" spans="5:5" ht="20.399999999999999" x14ac:dyDescent="0.25">
      <c r="E3335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446" spans="5:5" ht="20.399999999999999" x14ac:dyDescent="0.25">
      <c r="E3446" s="7" ph="1"/>
    </row>
    <row r="3450" spans="5:5" ht="20.399999999999999" x14ac:dyDescent="0.25">
      <c r="E3450" s="7" ph="1"/>
    </row>
    <row r="3455" spans="5:5" ht="20.399999999999999" x14ac:dyDescent="0.25">
      <c r="E3455" s="7" ph="1"/>
    </row>
    <row r="3459" spans="5:5" ht="20.399999999999999" x14ac:dyDescent="0.25">
      <c r="E3459" s="7" ph="1"/>
    </row>
    <row r="3464" spans="5:5" ht="20.399999999999999" x14ac:dyDescent="0.25">
      <c r="E3464" s="7" ph="1"/>
    </row>
    <row r="3466" spans="5:5" ht="20.399999999999999" x14ac:dyDescent="0.25">
      <c r="E3466" s="7" ph="1"/>
    </row>
    <row r="3467" spans="5:5" ht="20.399999999999999" x14ac:dyDescent="0.25">
      <c r="E3467" s="7" ph="1"/>
    </row>
    <row r="3468" spans="5:5" ht="20.399999999999999" x14ac:dyDescent="0.25">
      <c r="E3468" s="7" ph="1"/>
    </row>
    <row r="3469" spans="5:5" ht="20.399999999999999" x14ac:dyDescent="0.25">
      <c r="E3469" s="7" ph="1"/>
    </row>
    <row r="3471" spans="5:5" ht="20.399999999999999" x14ac:dyDescent="0.25">
      <c r="E3471" s="7" ph="1"/>
    </row>
    <row r="3472" spans="5:5" ht="20.399999999999999" x14ac:dyDescent="0.25">
      <c r="E3472" s="7" ph="1"/>
    </row>
    <row r="3473" spans="5:5" ht="20.399999999999999" x14ac:dyDescent="0.25">
      <c r="E3473" s="7" ph="1"/>
    </row>
    <row r="3474" spans="5:5" ht="20.399999999999999" x14ac:dyDescent="0.25">
      <c r="E3474" s="7" ph="1"/>
    </row>
    <row r="3475" spans="5:5" ht="20.399999999999999" x14ac:dyDescent="0.25">
      <c r="E3475" s="7" ph="1"/>
    </row>
    <row r="3476" spans="5:5" ht="20.399999999999999" x14ac:dyDescent="0.25">
      <c r="E3476" s="7" ph="1"/>
    </row>
    <row r="3477" spans="5:5" ht="20.399999999999999" x14ac:dyDescent="0.25">
      <c r="E3477" s="7" ph="1"/>
    </row>
    <row r="3478" spans="5:5" ht="20.399999999999999" x14ac:dyDescent="0.25">
      <c r="E3478" s="7" ph="1"/>
    </row>
    <row r="3479" spans="5:5" ht="20.399999999999999" x14ac:dyDescent="0.25">
      <c r="E3479" s="7" ph="1"/>
    </row>
    <row r="3480" spans="5:5" ht="20.399999999999999" x14ac:dyDescent="0.25">
      <c r="E3480" s="7" ph="1"/>
    </row>
    <row r="3481" spans="5:5" ht="20.399999999999999" x14ac:dyDescent="0.25">
      <c r="E3481" s="7" ph="1"/>
    </row>
    <row r="3482" spans="5:5" ht="20.399999999999999" x14ac:dyDescent="0.25">
      <c r="E3482" s="7" ph="1"/>
    </row>
    <row r="3483" spans="5:5" ht="20.399999999999999" x14ac:dyDescent="0.25">
      <c r="E3483" s="7" ph="1"/>
    </row>
    <row r="3484" spans="5:5" ht="20.399999999999999" x14ac:dyDescent="0.25">
      <c r="E3484" s="7" ph="1"/>
    </row>
    <row r="3485" spans="5:5" ht="20.399999999999999" x14ac:dyDescent="0.25">
      <c r="E3485" s="7" ph="1"/>
    </row>
    <row r="3486" spans="5:5" ht="20.399999999999999" x14ac:dyDescent="0.25">
      <c r="E3486" s="7" ph="1"/>
    </row>
    <row r="3487" spans="5:5" ht="20.399999999999999" x14ac:dyDescent="0.25">
      <c r="E3487" s="7" ph="1"/>
    </row>
    <row r="3488" spans="5:5" ht="20.399999999999999" x14ac:dyDescent="0.25">
      <c r="E3488" s="7" ph="1"/>
    </row>
    <row r="3489" spans="5:5" ht="20.399999999999999" x14ac:dyDescent="0.25">
      <c r="E3489" s="7" ph="1"/>
    </row>
    <row r="3490" spans="5:5" ht="20.399999999999999" x14ac:dyDescent="0.25">
      <c r="E3490" s="7" ph="1"/>
    </row>
    <row r="3491" spans="5:5" ht="20.399999999999999" x14ac:dyDescent="0.25">
      <c r="E3491" s="7" ph="1"/>
    </row>
    <row r="3492" spans="5:5" ht="20.399999999999999" x14ac:dyDescent="0.25">
      <c r="E3492" s="7" ph="1"/>
    </row>
    <row r="3493" spans="5:5" ht="20.399999999999999" x14ac:dyDescent="0.25">
      <c r="E3493" s="7" ph="1"/>
    </row>
    <row r="3494" spans="5:5" ht="20.399999999999999" x14ac:dyDescent="0.25">
      <c r="E3494" s="7" ph="1"/>
    </row>
    <row r="3495" spans="5:5" ht="20.399999999999999" x14ac:dyDescent="0.25">
      <c r="E3495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0" spans="5:5" ht="20.399999999999999" x14ac:dyDescent="0.25">
      <c r="E3500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619" spans="5:5" ht="20.399999999999999" x14ac:dyDescent="0.25">
      <c r="E3619" s="7" ph="1"/>
    </row>
    <row r="3623" spans="5:5" ht="20.399999999999999" x14ac:dyDescent="0.25">
      <c r="E3623" s="7" ph="1"/>
    </row>
    <row r="3628" spans="5:5" ht="20.399999999999999" x14ac:dyDescent="0.25">
      <c r="E3628" s="7" ph="1"/>
    </row>
    <row r="3632" spans="5:5" ht="20.399999999999999" x14ac:dyDescent="0.25">
      <c r="E3632" s="7" ph="1"/>
    </row>
    <row r="3637" spans="5:5" ht="20.399999999999999" x14ac:dyDescent="0.25">
      <c r="E3637" s="7" ph="1"/>
    </row>
    <row r="3639" spans="5:5" ht="20.399999999999999" x14ac:dyDescent="0.25">
      <c r="E3639" s="7" ph="1"/>
    </row>
    <row r="3640" spans="5:5" ht="20.399999999999999" x14ac:dyDescent="0.25">
      <c r="E3640" s="7" ph="1"/>
    </row>
    <row r="3641" spans="5:5" ht="20.399999999999999" x14ac:dyDescent="0.25">
      <c r="E3641" s="7" ph="1"/>
    </row>
    <row r="3642" spans="5:5" ht="20.399999999999999" x14ac:dyDescent="0.25">
      <c r="E3642" s="7" ph="1"/>
    </row>
    <row r="3644" spans="5:5" ht="20.399999999999999" x14ac:dyDescent="0.25">
      <c r="E3644" s="7" ph="1"/>
    </row>
    <row r="3645" spans="5:5" ht="20.399999999999999" x14ac:dyDescent="0.25">
      <c r="E3645" s="7" ph="1"/>
    </row>
    <row r="3646" spans="5:5" ht="20.399999999999999" x14ac:dyDescent="0.25">
      <c r="E3646" s="7" ph="1"/>
    </row>
    <row r="3647" spans="5:5" ht="20.399999999999999" x14ac:dyDescent="0.25">
      <c r="E3647" s="7" ph="1"/>
    </row>
    <row r="3648" spans="5:5" ht="20.399999999999999" x14ac:dyDescent="0.25">
      <c r="E3648" s="7" ph="1"/>
    </row>
    <row r="3649" spans="5:5" ht="20.399999999999999" x14ac:dyDescent="0.25">
      <c r="E3649" s="7" ph="1"/>
    </row>
    <row r="3650" spans="5:5" ht="20.399999999999999" x14ac:dyDescent="0.25">
      <c r="E3650" s="7" ph="1"/>
    </row>
    <row r="3651" spans="5:5" ht="20.399999999999999" x14ac:dyDescent="0.25">
      <c r="E3651" s="7" ph="1"/>
    </row>
    <row r="3652" spans="5:5" ht="20.399999999999999" x14ac:dyDescent="0.25">
      <c r="E3652" s="7" ph="1"/>
    </row>
    <row r="3653" spans="5:5" ht="20.399999999999999" x14ac:dyDescent="0.25">
      <c r="E3653" s="7" ph="1"/>
    </row>
    <row r="3654" spans="5:5" ht="20.399999999999999" x14ac:dyDescent="0.25">
      <c r="E3654" s="7" ph="1"/>
    </row>
    <row r="3655" spans="5:5" ht="20.399999999999999" x14ac:dyDescent="0.25">
      <c r="E3655" s="7" ph="1"/>
    </row>
    <row r="3656" spans="5:5" ht="20.399999999999999" x14ac:dyDescent="0.25">
      <c r="E3656" s="7" ph="1"/>
    </row>
    <row r="3657" spans="5:5" ht="20.399999999999999" x14ac:dyDescent="0.25">
      <c r="E3657" s="7" ph="1"/>
    </row>
    <row r="3658" spans="5:5" ht="20.399999999999999" x14ac:dyDescent="0.25">
      <c r="E3658" s="7" ph="1"/>
    </row>
    <row r="3659" spans="5:5" ht="20.399999999999999" x14ac:dyDescent="0.25">
      <c r="E3659" s="7" ph="1"/>
    </row>
    <row r="3660" spans="5:5" ht="20.399999999999999" x14ac:dyDescent="0.25">
      <c r="E3660" s="7" ph="1"/>
    </row>
    <row r="3661" spans="5:5" ht="20.399999999999999" x14ac:dyDescent="0.25">
      <c r="E3661" s="7" ph="1"/>
    </row>
    <row r="3662" spans="5:5" ht="20.399999999999999" x14ac:dyDescent="0.25">
      <c r="E3662" s="7" ph="1"/>
    </row>
    <row r="3663" spans="5:5" ht="20.399999999999999" x14ac:dyDescent="0.25">
      <c r="E3663" s="7" ph="1"/>
    </row>
    <row r="3664" spans="5:5" ht="20.399999999999999" x14ac:dyDescent="0.25">
      <c r="E3664" s="7" ph="1"/>
    </row>
    <row r="3665" spans="5:5" ht="20.399999999999999" x14ac:dyDescent="0.25">
      <c r="E3665" s="7" ph="1"/>
    </row>
    <row r="3666" spans="5:5" ht="20.399999999999999" x14ac:dyDescent="0.25">
      <c r="E3666" s="7" ph="1"/>
    </row>
    <row r="3667" spans="5:5" ht="20.399999999999999" x14ac:dyDescent="0.25">
      <c r="E3667" s="7" ph="1"/>
    </row>
    <row r="3668" spans="5:5" ht="20.399999999999999" x14ac:dyDescent="0.25">
      <c r="E3668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3" spans="5:5" ht="20.399999999999999" x14ac:dyDescent="0.25">
      <c r="E3673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746" spans="5:5" ht="20.399999999999999" x14ac:dyDescent="0.25">
      <c r="E3746" s="7" ph="1"/>
    </row>
    <row r="3750" spans="5:5" ht="20.399999999999999" x14ac:dyDescent="0.25">
      <c r="E3750" s="7" ph="1"/>
    </row>
    <row r="3755" spans="5:5" ht="20.399999999999999" x14ac:dyDescent="0.25">
      <c r="E3755" s="7" ph="1"/>
    </row>
    <row r="3759" spans="5:5" ht="20.399999999999999" x14ac:dyDescent="0.25">
      <c r="E3759" s="7" ph="1"/>
    </row>
    <row r="3764" spans="5:5" ht="20.399999999999999" x14ac:dyDescent="0.25">
      <c r="E3764" s="7" ph="1"/>
    </row>
    <row r="3766" spans="5:5" ht="20.399999999999999" x14ac:dyDescent="0.25">
      <c r="E3766" s="7" ph="1"/>
    </row>
    <row r="3767" spans="5:5" ht="20.399999999999999" x14ac:dyDescent="0.25">
      <c r="E3767" s="7" ph="1"/>
    </row>
    <row r="3768" spans="5:5" ht="20.399999999999999" x14ac:dyDescent="0.25">
      <c r="E3768" s="7" ph="1"/>
    </row>
    <row r="3769" spans="5:5" ht="20.399999999999999" x14ac:dyDescent="0.25">
      <c r="E3769" s="7" ph="1"/>
    </row>
    <row r="3771" spans="5:5" ht="20.399999999999999" x14ac:dyDescent="0.25">
      <c r="E3771" s="7" ph="1"/>
    </row>
    <row r="3772" spans="5:5" ht="20.399999999999999" x14ac:dyDescent="0.25">
      <c r="E3772" s="7" ph="1"/>
    </row>
    <row r="3773" spans="5:5" ht="20.399999999999999" x14ac:dyDescent="0.25">
      <c r="E3773" s="7" ph="1"/>
    </row>
    <row r="3774" spans="5:5" ht="20.399999999999999" x14ac:dyDescent="0.25">
      <c r="E3774" s="7" ph="1"/>
    </row>
    <row r="3775" spans="5:5" ht="20.399999999999999" x14ac:dyDescent="0.25">
      <c r="E3775" s="7" ph="1"/>
    </row>
    <row r="3776" spans="5:5" ht="20.399999999999999" x14ac:dyDescent="0.25">
      <c r="E3776" s="7" ph="1"/>
    </row>
    <row r="3777" spans="5:5" ht="20.399999999999999" x14ac:dyDescent="0.25">
      <c r="E3777" s="7" ph="1"/>
    </row>
    <row r="3778" spans="5:5" ht="20.399999999999999" x14ac:dyDescent="0.25">
      <c r="E3778" s="7" ph="1"/>
    </row>
    <row r="3779" spans="5:5" ht="20.399999999999999" x14ac:dyDescent="0.25">
      <c r="E3779" s="7" ph="1"/>
    </row>
    <row r="3780" spans="5:5" ht="20.399999999999999" x14ac:dyDescent="0.25">
      <c r="E3780" s="7" ph="1"/>
    </row>
    <row r="3781" spans="5:5" ht="20.399999999999999" x14ac:dyDescent="0.25">
      <c r="E3781" s="7" ph="1"/>
    </row>
    <row r="3782" spans="5:5" ht="20.399999999999999" x14ac:dyDescent="0.25">
      <c r="E3782" s="7" ph="1"/>
    </row>
    <row r="3783" spans="5:5" ht="20.399999999999999" x14ac:dyDescent="0.25">
      <c r="E3783" s="7" ph="1"/>
    </row>
    <row r="3784" spans="5:5" ht="20.399999999999999" x14ac:dyDescent="0.25">
      <c r="E3784" s="7" ph="1"/>
    </row>
    <row r="3785" spans="5:5" ht="20.399999999999999" x14ac:dyDescent="0.25">
      <c r="E3785" s="7" ph="1"/>
    </row>
    <row r="3786" spans="5:5" ht="20.399999999999999" x14ac:dyDescent="0.25">
      <c r="E3786" s="7" ph="1"/>
    </row>
    <row r="3787" spans="5:5" ht="20.399999999999999" x14ac:dyDescent="0.25">
      <c r="E3787" s="7" ph="1"/>
    </row>
    <row r="3788" spans="5:5" ht="20.399999999999999" x14ac:dyDescent="0.25">
      <c r="E3788" s="7" ph="1"/>
    </row>
    <row r="3789" spans="5:5" ht="20.399999999999999" x14ac:dyDescent="0.25">
      <c r="E3789" s="7" ph="1"/>
    </row>
    <row r="3790" spans="5:5" ht="20.399999999999999" x14ac:dyDescent="0.25">
      <c r="E3790" s="7" ph="1"/>
    </row>
    <row r="3791" spans="5:5" ht="20.399999999999999" x14ac:dyDescent="0.25">
      <c r="E3791" s="7" ph="1"/>
    </row>
    <row r="3792" spans="5:5" ht="20.399999999999999" x14ac:dyDescent="0.25">
      <c r="E3792" s="7" ph="1"/>
    </row>
    <row r="3793" spans="5:5" ht="20.399999999999999" x14ac:dyDescent="0.25">
      <c r="E3793" s="7" ph="1"/>
    </row>
    <row r="3794" spans="5:5" ht="20.399999999999999" x14ac:dyDescent="0.25">
      <c r="E3794" s="7" ph="1"/>
    </row>
    <row r="3795" spans="5:5" ht="20.399999999999999" x14ac:dyDescent="0.25">
      <c r="E3795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0" spans="5:5" ht="20.399999999999999" x14ac:dyDescent="0.25">
      <c r="E3800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919" spans="5:5" ht="20.399999999999999" x14ac:dyDescent="0.25">
      <c r="E3919" s="7" ph="1"/>
    </row>
    <row r="3923" spans="5:5" ht="20.399999999999999" x14ac:dyDescent="0.25">
      <c r="E3923" s="7" ph="1"/>
    </row>
    <row r="3928" spans="5:5" ht="20.399999999999999" x14ac:dyDescent="0.25">
      <c r="E3928" s="7" ph="1"/>
    </row>
    <row r="3932" spans="5:5" ht="20.399999999999999" x14ac:dyDescent="0.25">
      <c r="E3932" s="7" ph="1"/>
    </row>
    <row r="3937" spans="5:5" ht="20.399999999999999" x14ac:dyDescent="0.25">
      <c r="E3937" s="7" ph="1"/>
    </row>
    <row r="3939" spans="5:5" ht="20.399999999999999" x14ac:dyDescent="0.25">
      <c r="E3939" s="7" ph="1"/>
    </row>
    <row r="3940" spans="5:5" ht="20.399999999999999" x14ac:dyDescent="0.25">
      <c r="E3940" s="7" ph="1"/>
    </row>
    <row r="3941" spans="5:5" ht="20.399999999999999" x14ac:dyDescent="0.25">
      <c r="E3941" s="7" ph="1"/>
    </row>
    <row r="3942" spans="5:5" ht="20.399999999999999" x14ac:dyDescent="0.25">
      <c r="E3942" s="7" ph="1"/>
    </row>
    <row r="3944" spans="5:5" ht="20.399999999999999" x14ac:dyDescent="0.25">
      <c r="E3944" s="7" ph="1"/>
    </row>
    <row r="3945" spans="5:5" ht="20.399999999999999" x14ac:dyDescent="0.25">
      <c r="E3945" s="7" ph="1"/>
    </row>
    <row r="3946" spans="5:5" ht="20.399999999999999" x14ac:dyDescent="0.25">
      <c r="E3946" s="7" ph="1"/>
    </row>
    <row r="3947" spans="5:5" ht="20.399999999999999" x14ac:dyDescent="0.25">
      <c r="E3947" s="7" ph="1"/>
    </row>
    <row r="3948" spans="5:5" ht="20.399999999999999" x14ac:dyDescent="0.25">
      <c r="E3948" s="7" ph="1"/>
    </row>
    <row r="3949" spans="5:5" ht="20.399999999999999" x14ac:dyDescent="0.25">
      <c r="E3949" s="7" ph="1"/>
    </row>
    <row r="3950" spans="5:5" ht="20.399999999999999" x14ac:dyDescent="0.25">
      <c r="E3950" s="7" ph="1"/>
    </row>
    <row r="3951" spans="5:5" ht="20.399999999999999" x14ac:dyDescent="0.25">
      <c r="E3951" s="7" ph="1"/>
    </row>
    <row r="3952" spans="5:5" ht="20.399999999999999" x14ac:dyDescent="0.25">
      <c r="E3952" s="7" ph="1"/>
    </row>
    <row r="3953" spans="5:5" ht="20.399999999999999" x14ac:dyDescent="0.25">
      <c r="E3953" s="7" ph="1"/>
    </row>
    <row r="3954" spans="5:5" ht="20.399999999999999" x14ac:dyDescent="0.25">
      <c r="E3954" s="7" ph="1"/>
    </row>
    <row r="3955" spans="5:5" ht="20.399999999999999" x14ac:dyDescent="0.25">
      <c r="E3955" s="7" ph="1"/>
    </row>
    <row r="3956" spans="5:5" ht="20.399999999999999" x14ac:dyDescent="0.25">
      <c r="E3956" s="7" ph="1"/>
    </row>
    <row r="3957" spans="5:5" ht="20.399999999999999" x14ac:dyDescent="0.25">
      <c r="E3957" s="7" ph="1"/>
    </row>
    <row r="3958" spans="5:5" ht="20.399999999999999" x14ac:dyDescent="0.25">
      <c r="E3958" s="7" ph="1"/>
    </row>
    <row r="3959" spans="5:5" ht="20.399999999999999" x14ac:dyDescent="0.25">
      <c r="E3959" s="7" ph="1"/>
    </row>
    <row r="3960" spans="5:5" ht="20.399999999999999" x14ac:dyDescent="0.25">
      <c r="E3960" s="7" ph="1"/>
    </row>
    <row r="3961" spans="5:5" ht="20.399999999999999" x14ac:dyDescent="0.25">
      <c r="E3961" s="7" ph="1"/>
    </row>
    <row r="3962" spans="5:5" ht="20.399999999999999" x14ac:dyDescent="0.25">
      <c r="E3962" s="7" ph="1"/>
    </row>
    <row r="3963" spans="5:5" ht="20.399999999999999" x14ac:dyDescent="0.25">
      <c r="E3963" s="7" ph="1"/>
    </row>
    <row r="3964" spans="5:5" ht="20.399999999999999" x14ac:dyDescent="0.25">
      <c r="E3964" s="7" ph="1"/>
    </row>
    <row r="3965" spans="5:5" ht="20.399999999999999" x14ac:dyDescent="0.25">
      <c r="E3965" s="7" ph="1"/>
    </row>
    <row r="3966" spans="5:5" ht="20.399999999999999" x14ac:dyDescent="0.25">
      <c r="E3966" s="7" ph="1"/>
    </row>
    <row r="3967" spans="5:5" ht="20.399999999999999" x14ac:dyDescent="0.25">
      <c r="E3967" s="7" ph="1"/>
    </row>
    <row r="3968" spans="5:5" ht="20.399999999999999" x14ac:dyDescent="0.25">
      <c r="E3968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3" spans="5:5" ht="20.399999999999999" x14ac:dyDescent="0.25">
      <c r="E3973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95" spans="5:5" ht="20.399999999999999" x14ac:dyDescent="0.25">
      <c r="E4095" s="7" ph="1"/>
    </row>
    <row r="4099" spans="5:5" ht="20.399999999999999" x14ac:dyDescent="0.25">
      <c r="E4099" s="7" ph="1"/>
    </row>
    <row r="4104" spans="5:5" ht="20.399999999999999" x14ac:dyDescent="0.25">
      <c r="E4104" s="7" ph="1"/>
    </row>
    <row r="4108" spans="5:5" ht="20.399999999999999" x14ac:dyDescent="0.25">
      <c r="E4108" s="7" ph="1"/>
    </row>
    <row r="4113" spans="5:5" ht="20.399999999999999" x14ac:dyDescent="0.25">
      <c r="E4113" s="7" ph="1"/>
    </row>
    <row r="4115" spans="5:5" ht="20.399999999999999" x14ac:dyDescent="0.25">
      <c r="E4115" s="7" ph="1"/>
    </row>
    <row r="4116" spans="5:5" ht="20.399999999999999" x14ac:dyDescent="0.25">
      <c r="E4116" s="7" ph="1"/>
    </row>
    <row r="4117" spans="5:5" ht="20.399999999999999" x14ac:dyDescent="0.25">
      <c r="E4117" s="7" ph="1"/>
    </row>
    <row r="4118" spans="5:5" ht="20.399999999999999" x14ac:dyDescent="0.25">
      <c r="E4118" s="7" ph="1"/>
    </row>
    <row r="4120" spans="5:5" ht="20.399999999999999" x14ac:dyDescent="0.25">
      <c r="E4120" s="7" ph="1"/>
    </row>
    <row r="4121" spans="5:5" ht="20.399999999999999" x14ac:dyDescent="0.25">
      <c r="E4121" s="7" ph="1"/>
    </row>
    <row r="4122" spans="5:5" ht="20.399999999999999" x14ac:dyDescent="0.25">
      <c r="E4122" s="7" ph="1"/>
    </row>
    <row r="4123" spans="5:5" ht="20.399999999999999" x14ac:dyDescent="0.25">
      <c r="E4123" s="7" ph="1"/>
    </row>
    <row r="4124" spans="5:5" ht="20.399999999999999" x14ac:dyDescent="0.25">
      <c r="E4124" s="7" ph="1"/>
    </row>
    <row r="4125" spans="5:5" ht="20.399999999999999" x14ac:dyDescent="0.25">
      <c r="E4125" s="7" ph="1"/>
    </row>
    <row r="4126" spans="5:5" ht="20.399999999999999" x14ac:dyDescent="0.25">
      <c r="E4126" s="7" ph="1"/>
    </row>
    <row r="4127" spans="5:5" ht="20.399999999999999" x14ac:dyDescent="0.25">
      <c r="E4127" s="7" ph="1"/>
    </row>
    <row r="4128" spans="5:5" ht="20.399999999999999" x14ac:dyDescent="0.25">
      <c r="E4128" s="7" ph="1"/>
    </row>
    <row r="4129" spans="5:5" ht="20.399999999999999" x14ac:dyDescent="0.25">
      <c r="E4129" s="7" ph="1"/>
    </row>
    <row r="4130" spans="5:5" ht="20.399999999999999" x14ac:dyDescent="0.25">
      <c r="E4130" s="7" ph="1"/>
    </row>
    <row r="4131" spans="5:5" ht="20.399999999999999" x14ac:dyDescent="0.25">
      <c r="E4131" s="7" ph="1"/>
    </row>
    <row r="4132" spans="5:5" ht="20.399999999999999" x14ac:dyDescent="0.25">
      <c r="E4132" s="7" ph="1"/>
    </row>
    <row r="4133" spans="5:5" ht="20.399999999999999" x14ac:dyDescent="0.25">
      <c r="E4133" s="7" ph="1"/>
    </row>
    <row r="4134" spans="5:5" ht="20.399999999999999" x14ac:dyDescent="0.25">
      <c r="E4134" s="7" ph="1"/>
    </row>
    <row r="4135" spans="5:5" ht="20.399999999999999" x14ac:dyDescent="0.25">
      <c r="E4135" s="7" ph="1"/>
    </row>
    <row r="4136" spans="5:5" ht="20.399999999999999" x14ac:dyDescent="0.25">
      <c r="E4136" s="7" ph="1"/>
    </row>
    <row r="4137" spans="5:5" ht="20.399999999999999" x14ac:dyDescent="0.25">
      <c r="E4137" s="7" ph="1"/>
    </row>
    <row r="4138" spans="5:5" ht="20.399999999999999" x14ac:dyDescent="0.25">
      <c r="E4138" s="7" ph="1"/>
    </row>
    <row r="4139" spans="5:5" ht="20.399999999999999" x14ac:dyDescent="0.25">
      <c r="E4139" s="7" ph="1"/>
    </row>
    <row r="4140" spans="5:5" ht="20.399999999999999" x14ac:dyDescent="0.25">
      <c r="E4140" s="7" ph="1"/>
    </row>
    <row r="4141" spans="5:5" ht="20.399999999999999" x14ac:dyDescent="0.25">
      <c r="E4141" s="7" ph="1"/>
    </row>
    <row r="4142" spans="5:5" ht="20.399999999999999" x14ac:dyDescent="0.25">
      <c r="E4142" s="7" ph="1"/>
    </row>
    <row r="4143" spans="5:5" ht="20.399999999999999" x14ac:dyDescent="0.25">
      <c r="E4143" s="7" ph="1"/>
    </row>
    <row r="4144" spans="5:5" ht="20.399999999999999" x14ac:dyDescent="0.25">
      <c r="E4144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49" spans="5:5" ht="20.399999999999999" x14ac:dyDescent="0.25">
      <c r="E4149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219" spans="5:5" ht="20.399999999999999" x14ac:dyDescent="0.25">
      <c r="E4219" s="7" ph="1"/>
    </row>
    <row r="4223" spans="5:5" ht="20.399999999999999" x14ac:dyDescent="0.25">
      <c r="E4223" s="7" ph="1"/>
    </row>
    <row r="4228" spans="5:5" ht="20.399999999999999" x14ac:dyDescent="0.25">
      <c r="E4228" s="7" ph="1"/>
    </row>
    <row r="4232" spans="5:5" ht="20.399999999999999" x14ac:dyDescent="0.25">
      <c r="E4232" s="7" ph="1"/>
    </row>
    <row r="4237" spans="5:5" ht="20.399999999999999" x14ac:dyDescent="0.25">
      <c r="E4237" s="7" ph="1"/>
    </row>
    <row r="4239" spans="5:5" ht="20.399999999999999" x14ac:dyDescent="0.25">
      <c r="E4239" s="7" ph="1"/>
    </row>
    <row r="4240" spans="5:5" ht="20.399999999999999" x14ac:dyDescent="0.25">
      <c r="E4240" s="7" ph="1"/>
    </row>
    <row r="4241" spans="5:5" ht="20.399999999999999" x14ac:dyDescent="0.25">
      <c r="E4241" s="7" ph="1"/>
    </row>
    <row r="4242" spans="5:5" ht="20.399999999999999" x14ac:dyDescent="0.25">
      <c r="E4242" s="7" ph="1"/>
    </row>
    <row r="4244" spans="5:5" ht="20.399999999999999" x14ac:dyDescent="0.25">
      <c r="E4244" s="7" ph="1"/>
    </row>
    <row r="4245" spans="5:5" ht="20.399999999999999" x14ac:dyDescent="0.25">
      <c r="E4245" s="7" ph="1"/>
    </row>
    <row r="4246" spans="5:5" ht="20.399999999999999" x14ac:dyDescent="0.25">
      <c r="E4246" s="7" ph="1"/>
    </row>
    <row r="4247" spans="5:5" ht="20.399999999999999" x14ac:dyDescent="0.25">
      <c r="E4247" s="7" ph="1"/>
    </row>
    <row r="4248" spans="5:5" ht="20.399999999999999" x14ac:dyDescent="0.25">
      <c r="E4248" s="7" ph="1"/>
    </row>
    <row r="4249" spans="5:5" ht="20.399999999999999" x14ac:dyDescent="0.25">
      <c r="E4249" s="7" ph="1"/>
    </row>
    <row r="4250" spans="5:5" ht="20.399999999999999" x14ac:dyDescent="0.25">
      <c r="E4250" s="7" ph="1"/>
    </row>
    <row r="4251" spans="5:5" ht="20.399999999999999" x14ac:dyDescent="0.25">
      <c r="E4251" s="7" ph="1"/>
    </row>
    <row r="4252" spans="5:5" ht="20.399999999999999" x14ac:dyDescent="0.25">
      <c r="E4252" s="7" ph="1"/>
    </row>
    <row r="4253" spans="5:5" ht="20.399999999999999" x14ac:dyDescent="0.25">
      <c r="E4253" s="7" ph="1"/>
    </row>
    <row r="4254" spans="5:5" ht="20.399999999999999" x14ac:dyDescent="0.25">
      <c r="E4254" s="7" ph="1"/>
    </row>
    <row r="4255" spans="5:5" ht="20.399999999999999" x14ac:dyDescent="0.25">
      <c r="E4255" s="7" ph="1"/>
    </row>
    <row r="4256" spans="5:5" ht="20.399999999999999" x14ac:dyDescent="0.25">
      <c r="E4256" s="7" ph="1"/>
    </row>
    <row r="4257" spans="5:5" ht="20.399999999999999" x14ac:dyDescent="0.25">
      <c r="E4257" s="7" ph="1"/>
    </row>
    <row r="4258" spans="5:5" ht="20.399999999999999" x14ac:dyDescent="0.25">
      <c r="E4258" s="7" ph="1"/>
    </row>
    <row r="4259" spans="5:5" ht="20.399999999999999" x14ac:dyDescent="0.25">
      <c r="E4259" s="7" ph="1"/>
    </row>
    <row r="4260" spans="5:5" ht="20.399999999999999" x14ac:dyDescent="0.25">
      <c r="E4260" s="7" ph="1"/>
    </row>
    <row r="4261" spans="5:5" ht="20.399999999999999" x14ac:dyDescent="0.25">
      <c r="E4261" s="7" ph="1"/>
    </row>
    <row r="4262" spans="5:5" ht="20.399999999999999" x14ac:dyDescent="0.25">
      <c r="E4262" s="7" ph="1"/>
    </row>
    <row r="4263" spans="5:5" ht="20.399999999999999" x14ac:dyDescent="0.25">
      <c r="E4263" s="7" ph="1"/>
    </row>
    <row r="4264" spans="5:5" ht="20.399999999999999" x14ac:dyDescent="0.25">
      <c r="E4264" s="7" ph="1"/>
    </row>
    <row r="4265" spans="5:5" ht="20.399999999999999" x14ac:dyDescent="0.25">
      <c r="E4265" s="7" ph="1"/>
    </row>
    <row r="4266" spans="5:5" ht="20.399999999999999" x14ac:dyDescent="0.25">
      <c r="E4266" s="7" ph="1"/>
    </row>
    <row r="4267" spans="5:5" ht="20.399999999999999" x14ac:dyDescent="0.25">
      <c r="E4267" s="7" ph="1"/>
    </row>
    <row r="4268" spans="5:5" ht="20.399999999999999" x14ac:dyDescent="0.25">
      <c r="E4268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3" spans="5:5" ht="20.399999999999999" x14ac:dyDescent="0.25">
      <c r="E4273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95" spans="5:5" ht="20.399999999999999" x14ac:dyDescent="0.25">
      <c r="E4395" s="7" ph="1"/>
    </row>
    <row r="4399" spans="5:5" ht="20.399999999999999" x14ac:dyDescent="0.25">
      <c r="E4399" s="7" ph="1"/>
    </row>
    <row r="4404" spans="5:5" ht="20.399999999999999" x14ac:dyDescent="0.25">
      <c r="E4404" s="7" ph="1"/>
    </row>
    <row r="4408" spans="5:5" ht="20.399999999999999" x14ac:dyDescent="0.25">
      <c r="E4408" s="7" ph="1"/>
    </row>
    <row r="4413" spans="5:5" ht="20.399999999999999" x14ac:dyDescent="0.25">
      <c r="E4413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425" spans="5:5" ht="20.399999999999999" x14ac:dyDescent="0.25">
      <c r="E4425" s="7" ph="1"/>
    </row>
    <row r="4426" spans="5:5" ht="20.399999999999999" x14ac:dyDescent="0.25">
      <c r="E4426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429" spans="5:5" ht="20.399999999999999" x14ac:dyDescent="0.25">
      <c r="E4429" s="7" ph="1"/>
    </row>
    <row r="4430" spans="5:5" ht="20.399999999999999" x14ac:dyDescent="0.25">
      <c r="E4430" s="7" ph="1"/>
    </row>
    <row r="4431" spans="5:5" ht="20.399999999999999" x14ac:dyDescent="0.25">
      <c r="E4431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434" spans="5:5" ht="20.399999999999999" x14ac:dyDescent="0.25">
      <c r="E4434" s="7" ph="1"/>
    </row>
    <row r="4435" spans="5:5" ht="20.399999999999999" x14ac:dyDescent="0.25">
      <c r="E4435" s="7" ph="1"/>
    </row>
    <row r="4436" spans="5:5" ht="20.399999999999999" x14ac:dyDescent="0.25">
      <c r="E4436" s="7" ph="1"/>
    </row>
    <row r="4437" spans="5:5" ht="20.399999999999999" x14ac:dyDescent="0.25">
      <c r="E4437" s="7" ph="1"/>
    </row>
    <row r="4438" spans="5:5" ht="20.399999999999999" x14ac:dyDescent="0.25">
      <c r="E4438" s="7" ph="1"/>
    </row>
    <row r="4439" spans="5:5" ht="20.399999999999999" x14ac:dyDescent="0.25">
      <c r="E4439" s="7" ph="1"/>
    </row>
    <row r="4440" spans="5:5" ht="20.399999999999999" x14ac:dyDescent="0.25">
      <c r="E4440" s="7" ph="1"/>
    </row>
    <row r="4441" spans="5:5" ht="20.399999999999999" x14ac:dyDescent="0.25">
      <c r="E4441" s="7" ph="1"/>
    </row>
    <row r="4442" spans="5:5" ht="20.399999999999999" x14ac:dyDescent="0.25">
      <c r="E4442" s="7" ph="1"/>
    </row>
    <row r="4443" spans="5:5" ht="20.399999999999999" x14ac:dyDescent="0.25">
      <c r="E4443" s="7" ph="1"/>
    </row>
    <row r="4444" spans="5:5" ht="20.399999999999999" x14ac:dyDescent="0.25">
      <c r="E4444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49" spans="5:5" ht="20.399999999999999" x14ac:dyDescent="0.25">
      <c r="E4449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564" spans="5:5" ht="20.399999999999999" x14ac:dyDescent="0.25">
      <c r="E4564" s="7" ph="1"/>
    </row>
    <row r="4568" spans="5:5" ht="20.399999999999999" x14ac:dyDescent="0.25">
      <c r="E4568" s="7" ph="1"/>
    </row>
    <row r="4573" spans="5:5" ht="20.399999999999999" x14ac:dyDescent="0.25">
      <c r="E4573" s="7" ph="1"/>
    </row>
    <row r="4577" spans="5:5" ht="20.399999999999999" x14ac:dyDescent="0.25">
      <c r="E4577" s="7" ph="1"/>
    </row>
    <row r="4582" spans="5:5" ht="20.399999999999999" x14ac:dyDescent="0.25">
      <c r="E4582" s="7" ph="1"/>
    </row>
    <row r="4584" spans="5:5" ht="20.399999999999999" x14ac:dyDescent="0.25">
      <c r="E4584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594" spans="5:5" ht="20.399999999999999" x14ac:dyDescent="0.25">
      <c r="E4594" s="7" ph="1"/>
    </row>
    <row r="4595" spans="5:5" ht="20.399999999999999" x14ac:dyDescent="0.25">
      <c r="E4595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598" spans="5:5" ht="20.399999999999999" x14ac:dyDescent="0.25">
      <c r="E4598" s="7" ph="1"/>
    </row>
    <row r="4599" spans="5:5" ht="20.399999999999999" x14ac:dyDescent="0.25">
      <c r="E4599" s="7" ph="1"/>
    </row>
    <row r="4600" spans="5:5" ht="20.399999999999999" x14ac:dyDescent="0.25">
      <c r="E4600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05" spans="5:5" ht="20.399999999999999" x14ac:dyDescent="0.25">
      <c r="E4605" s="7" ph="1"/>
    </row>
    <row r="4606" spans="5:5" ht="20.399999999999999" x14ac:dyDescent="0.25">
      <c r="E4606" s="7" ph="1"/>
    </row>
    <row r="4607" spans="5:5" ht="20.399999999999999" x14ac:dyDescent="0.25">
      <c r="E4607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2" spans="5:5" ht="20.399999999999999" x14ac:dyDescent="0.25">
      <c r="E4612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95" spans="5:5" ht="20.399999999999999" x14ac:dyDescent="0.25">
      <c r="E4695" s="7" ph="1"/>
    </row>
    <row r="4699" spans="5:5" ht="20.399999999999999" x14ac:dyDescent="0.25">
      <c r="E4699" s="7" ph="1"/>
    </row>
    <row r="4704" spans="5:5" ht="20.399999999999999" x14ac:dyDescent="0.25">
      <c r="E4704" s="7" ph="1"/>
    </row>
    <row r="4708" spans="5:5" ht="20.399999999999999" x14ac:dyDescent="0.25">
      <c r="E4708" s="7" ph="1"/>
    </row>
    <row r="4713" spans="5:5" ht="20.399999999999999" x14ac:dyDescent="0.25">
      <c r="E4713" s="7" ph="1"/>
    </row>
    <row r="4715" spans="5:5" ht="20.399999999999999" x14ac:dyDescent="0.25">
      <c r="E4715" s="7" ph="1"/>
    </row>
    <row r="4716" spans="5:5" ht="20.399999999999999" x14ac:dyDescent="0.25">
      <c r="E4716" s="7" ph="1"/>
    </row>
    <row r="4717" spans="5:5" ht="20.399999999999999" x14ac:dyDescent="0.25">
      <c r="E4717" s="7" ph="1"/>
    </row>
    <row r="4718" spans="5:5" ht="20.399999999999999" x14ac:dyDescent="0.25">
      <c r="E4718" s="7" ph="1"/>
    </row>
    <row r="4720" spans="5:5" ht="20.399999999999999" x14ac:dyDescent="0.25">
      <c r="E4720" s="7" ph="1"/>
    </row>
    <row r="4721" spans="5:5" ht="20.399999999999999" x14ac:dyDescent="0.25">
      <c r="E4721" s="7" ph="1"/>
    </row>
    <row r="4722" spans="5:5" ht="20.399999999999999" x14ac:dyDescent="0.25">
      <c r="E4722" s="7" ph="1"/>
    </row>
    <row r="4723" spans="5:5" ht="20.399999999999999" x14ac:dyDescent="0.25">
      <c r="E4723" s="7" ph="1"/>
    </row>
    <row r="4724" spans="5:5" ht="20.399999999999999" x14ac:dyDescent="0.25">
      <c r="E4724" s="7" ph="1"/>
    </row>
    <row r="4725" spans="5:5" ht="20.399999999999999" x14ac:dyDescent="0.25">
      <c r="E4725" s="7" ph="1"/>
    </row>
    <row r="4726" spans="5:5" ht="20.399999999999999" x14ac:dyDescent="0.25">
      <c r="E4726" s="7" ph="1"/>
    </row>
    <row r="4727" spans="5:5" ht="20.399999999999999" x14ac:dyDescent="0.25">
      <c r="E4727" s="7" ph="1"/>
    </row>
    <row r="4728" spans="5:5" ht="20.399999999999999" x14ac:dyDescent="0.25">
      <c r="E4728" s="7" ph="1"/>
    </row>
    <row r="4729" spans="5:5" ht="20.399999999999999" x14ac:dyDescent="0.25">
      <c r="E4729" s="7" ph="1"/>
    </row>
    <row r="4730" spans="5:5" ht="20.399999999999999" x14ac:dyDescent="0.25">
      <c r="E4730" s="7" ph="1"/>
    </row>
    <row r="4731" spans="5:5" ht="20.399999999999999" x14ac:dyDescent="0.25">
      <c r="E4731" s="7" ph="1"/>
    </row>
    <row r="4732" spans="5:5" ht="20.399999999999999" x14ac:dyDescent="0.25">
      <c r="E4732" s="7" ph="1"/>
    </row>
    <row r="4733" spans="5:5" ht="20.399999999999999" x14ac:dyDescent="0.25">
      <c r="E4733" s="7" ph="1"/>
    </row>
    <row r="4734" spans="5:5" ht="20.399999999999999" x14ac:dyDescent="0.25">
      <c r="E4734" s="7" ph="1"/>
    </row>
    <row r="4735" spans="5:5" ht="20.399999999999999" x14ac:dyDescent="0.25">
      <c r="E4735" s="7" ph="1"/>
    </row>
    <row r="4736" spans="5:5" ht="20.399999999999999" x14ac:dyDescent="0.25">
      <c r="E4736" s="7" ph="1"/>
    </row>
    <row r="4737" spans="5:5" ht="20.399999999999999" x14ac:dyDescent="0.25">
      <c r="E4737" s="7" ph="1"/>
    </row>
    <row r="4738" spans="5:5" ht="20.399999999999999" x14ac:dyDescent="0.25">
      <c r="E4738" s="7" ph="1"/>
    </row>
    <row r="4739" spans="5:5" ht="20.399999999999999" x14ac:dyDescent="0.25">
      <c r="E4739" s="7" ph="1"/>
    </row>
    <row r="4740" spans="5:5" ht="20.399999999999999" x14ac:dyDescent="0.25">
      <c r="E4740" s="7" ph="1"/>
    </row>
    <row r="4741" spans="5:5" ht="20.399999999999999" x14ac:dyDescent="0.25">
      <c r="E4741" s="7" ph="1"/>
    </row>
    <row r="4742" spans="5:5" ht="20.399999999999999" x14ac:dyDescent="0.25">
      <c r="E4742" s="7" ph="1"/>
    </row>
    <row r="4743" spans="5:5" ht="20.399999999999999" x14ac:dyDescent="0.25">
      <c r="E4743" s="7" ph="1"/>
    </row>
    <row r="4744" spans="5:5" ht="20.399999999999999" x14ac:dyDescent="0.25">
      <c r="E4744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864" spans="5:5" ht="20.399999999999999" x14ac:dyDescent="0.25">
      <c r="E4864" s="7" ph="1"/>
    </row>
    <row r="4868" spans="5:5" ht="20.399999999999999" x14ac:dyDescent="0.25">
      <c r="E4868" s="7" ph="1"/>
    </row>
    <row r="4873" spans="5:5" ht="20.399999999999999" x14ac:dyDescent="0.25">
      <c r="E4873" s="7" ph="1"/>
    </row>
    <row r="4877" spans="5:5" ht="20.399999999999999" x14ac:dyDescent="0.25">
      <c r="E4877" s="7" ph="1"/>
    </row>
    <row r="4882" spans="5:5" ht="20.399999999999999" x14ac:dyDescent="0.25">
      <c r="E4882" s="7" ph="1"/>
    </row>
    <row r="4884" spans="5:5" ht="20.399999999999999" x14ac:dyDescent="0.25">
      <c r="E4884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5056" spans="5:5" ht="20.399999999999999" x14ac:dyDescent="0.25">
      <c r="E5056" s="7" ph="1"/>
    </row>
    <row r="5060" spans="5:5" ht="20.399999999999999" x14ac:dyDescent="0.25">
      <c r="E5060" s="7" ph="1"/>
    </row>
    <row r="5065" spans="5:5" ht="20.399999999999999" x14ac:dyDescent="0.25">
      <c r="E5065" s="7" ph="1"/>
    </row>
    <row r="5069" spans="5:5" ht="20.399999999999999" x14ac:dyDescent="0.25">
      <c r="E5069" s="7" ph="1"/>
    </row>
    <row r="5074" spans="5:5" ht="20.399999999999999" x14ac:dyDescent="0.25">
      <c r="E5074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7" spans="5:5" ht="20.399999999999999" x14ac:dyDescent="0.25">
      <c r="E5097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4" spans="5:5" ht="20.399999999999999" x14ac:dyDescent="0.25">
      <c r="E5104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94" spans="5:5" ht="20.399999999999999" x14ac:dyDescent="0.25">
      <c r="E5194" s="7" ph="1"/>
    </row>
    <row r="5198" spans="5:5" ht="20.399999999999999" x14ac:dyDescent="0.25">
      <c r="E5198" s="7" ph="1"/>
    </row>
    <row r="5203" spans="5:5" ht="20.399999999999999" x14ac:dyDescent="0.25">
      <c r="E5203" s="7" ph="1"/>
    </row>
    <row r="5207" spans="5:5" ht="20.399999999999999" x14ac:dyDescent="0.25">
      <c r="E5207" s="7" ph="1"/>
    </row>
    <row r="5212" spans="5:5" ht="20.399999999999999" x14ac:dyDescent="0.25">
      <c r="E5212" s="7" ph="1"/>
    </row>
    <row r="5214" spans="5:5" ht="20.399999999999999" x14ac:dyDescent="0.25">
      <c r="E5214" s="7" ph="1"/>
    </row>
    <row r="5215" spans="5:5" ht="20.399999999999999" x14ac:dyDescent="0.25">
      <c r="E5215" s="7" ph="1"/>
    </row>
    <row r="5216" spans="5:5" ht="20.399999999999999" x14ac:dyDescent="0.25">
      <c r="E5216" s="7" ph="1"/>
    </row>
    <row r="5217" spans="5:5" ht="20.399999999999999" x14ac:dyDescent="0.25">
      <c r="E5217" s="7" ph="1"/>
    </row>
    <row r="5219" spans="5:5" ht="20.399999999999999" x14ac:dyDescent="0.25">
      <c r="E5219" s="7" ph="1"/>
    </row>
    <row r="5220" spans="5:5" ht="20.399999999999999" x14ac:dyDescent="0.25">
      <c r="E5220" s="7" ph="1"/>
    </row>
    <row r="5221" spans="5:5" ht="20.399999999999999" x14ac:dyDescent="0.25">
      <c r="E5221" s="7" ph="1"/>
    </row>
    <row r="5222" spans="5:5" ht="20.399999999999999" x14ac:dyDescent="0.25">
      <c r="E5222" s="7" ph="1"/>
    </row>
    <row r="5223" spans="5:5" ht="20.399999999999999" x14ac:dyDescent="0.25">
      <c r="E5223" s="7" ph="1"/>
    </row>
    <row r="5224" spans="5:5" ht="20.399999999999999" x14ac:dyDescent="0.25">
      <c r="E5224" s="7" ph="1"/>
    </row>
    <row r="5225" spans="5:5" ht="20.399999999999999" x14ac:dyDescent="0.25">
      <c r="E5225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0" spans="5:5" ht="20.399999999999999" x14ac:dyDescent="0.25">
      <c r="E5230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86" spans="5:5" ht="20.399999999999999" x14ac:dyDescent="0.25">
      <c r="E5386" s="7" ph="1"/>
    </row>
    <row r="5390" spans="5:5" ht="20.399999999999999" x14ac:dyDescent="0.25">
      <c r="E5390" s="7" ph="1"/>
    </row>
    <row r="5395" spans="5:5" ht="20.399999999999999" x14ac:dyDescent="0.25">
      <c r="E5395" s="7" ph="1"/>
    </row>
    <row r="5399" spans="5:5" ht="20.399999999999999" x14ac:dyDescent="0.25">
      <c r="E5399" s="7" ph="1"/>
    </row>
    <row r="5404" spans="5:5" ht="20.399999999999999" x14ac:dyDescent="0.25">
      <c r="E5404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661" spans="5:5" ht="20.399999999999999" x14ac:dyDescent="0.25">
      <c r="E5661" s="7" ph="1"/>
    </row>
    <row r="5665" spans="5:5" ht="20.399999999999999" x14ac:dyDescent="0.25">
      <c r="E5665" s="7" ph="1"/>
    </row>
    <row r="5670" spans="5:5" ht="20.399999999999999" x14ac:dyDescent="0.25">
      <c r="E5670" s="7" ph="1"/>
    </row>
    <row r="5674" spans="5:5" ht="20.399999999999999" x14ac:dyDescent="0.25">
      <c r="E5674" s="7" ph="1"/>
    </row>
    <row r="5679" spans="5:5" ht="20.399999999999999" x14ac:dyDescent="0.25">
      <c r="E5679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961" spans="5:5" ht="20.399999999999999" x14ac:dyDescent="0.25">
      <c r="E5961" s="7" ph="1"/>
    </row>
    <row r="5965" spans="5:5" ht="20.399999999999999" x14ac:dyDescent="0.25">
      <c r="E5965" s="7" ph="1"/>
    </row>
    <row r="5970" spans="5:5" ht="20.399999999999999" x14ac:dyDescent="0.25">
      <c r="E5970" s="7" ph="1"/>
    </row>
    <row r="5974" spans="5:5" ht="20.399999999999999" x14ac:dyDescent="0.25">
      <c r="E5974" s="7" ph="1"/>
    </row>
    <row r="5979" spans="5:5" ht="20.399999999999999" x14ac:dyDescent="0.25">
      <c r="E5979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98" spans="5:5" ht="20.399999999999999" x14ac:dyDescent="0.25">
      <c r="E6098" s="7" ph="1"/>
    </row>
    <row r="6102" spans="5:5" ht="20.399999999999999" x14ac:dyDescent="0.25">
      <c r="E6102" s="7" ph="1"/>
    </row>
    <row r="6107" spans="5:5" ht="20.399999999999999" x14ac:dyDescent="0.25">
      <c r="E6107" s="7" ph="1"/>
    </row>
    <row r="6111" spans="5:5" ht="20.399999999999999" x14ac:dyDescent="0.25">
      <c r="E6111" s="7" ph="1"/>
    </row>
    <row r="6116" spans="5:5" ht="20.399999999999999" x14ac:dyDescent="0.25">
      <c r="E6116" s="7" ph="1"/>
    </row>
    <row r="6118" spans="5:5" ht="20.399999999999999" x14ac:dyDescent="0.25">
      <c r="E6118" s="7" ph="1"/>
    </row>
    <row r="6119" spans="5:5" ht="20.399999999999999" x14ac:dyDescent="0.25">
      <c r="E6119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61" spans="5:5" ht="20.399999999999999" x14ac:dyDescent="0.25">
      <c r="E6261" s="7" ph="1"/>
    </row>
    <row r="6265" spans="5:5" ht="20.399999999999999" x14ac:dyDescent="0.25">
      <c r="E6265" s="7" ph="1"/>
    </row>
    <row r="6270" spans="5:5" ht="20.399999999999999" x14ac:dyDescent="0.25">
      <c r="E6270" s="7" ph="1"/>
    </row>
    <row r="6274" spans="5:5" ht="20.399999999999999" x14ac:dyDescent="0.25">
      <c r="E6274" s="7" ph="1"/>
    </row>
    <row r="6279" spans="5:5" ht="20.399999999999999" x14ac:dyDescent="0.25">
      <c r="E6279" s="7" ph="1"/>
    </row>
    <row r="6281" spans="5:5" ht="20.399999999999999" x14ac:dyDescent="0.25">
      <c r="E6281" s="7" ph="1"/>
    </row>
    <row r="6282" spans="5:5" ht="20.399999999999999" x14ac:dyDescent="0.25">
      <c r="E6282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6" spans="5:5" ht="20.399999999999999" x14ac:dyDescent="0.25">
      <c r="E6286" s="7" ph="1"/>
    </row>
    <row r="6287" spans="5:5" ht="20.399999999999999" x14ac:dyDescent="0.25">
      <c r="E6287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98" spans="5:5" ht="20.399999999999999" x14ac:dyDescent="0.25">
      <c r="E6398" s="7" ph="1"/>
    </row>
    <row r="6402" spans="5:5" ht="20.399999999999999" x14ac:dyDescent="0.25">
      <c r="E6402" s="7" ph="1"/>
    </row>
    <row r="6407" spans="5:5" ht="20.399999999999999" x14ac:dyDescent="0.25">
      <c r="E6407" s="7" ph="1"/>
    </row>
    <row r="6411" spans="5:5" ht="20.399999999999999" x14ac:dyDescent="0.25">
      <c r="E6411" s="7" ph="1"/>
    </row>
    <row r="6416" spans="5:5" ht="20.399999999999999" x14ac:dyDescent="0.25">
      <c r="E6416" s="7" ph="1"/>
    </row>
    <row r="6418" spans="5:5" ht="20.399999999999999" x14ac:dyDescent="0.25">
      <c r="E6418" s="7" ph="1"/>
    </row>
    <row r="6419" spans="5:5" ht="20.399999999999999" x14ac:dyDescent="0.25">
      <c r="E6419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51" spans="5:5" ht="20.399999999999999" x14ac:dyDescent="0.25">
      <c r="E6551" s="7" ph="1"/>
    </row>
    <row r="6555" spans="5:5" ht="20.399999999999999" x14ac:dyDescent="0.25">
      <c r="E6555" s="7" ph="1"/>
    </row>
    <row r="6560" spans="5:5" ht="20.399999999999999" x14ac:dyDescent="0.25">
      <c r="E6560" s="7" ph="1"/>
    </row>
    <row r="6564" spans="5:5" ht="20.399999999999999" x14ac:dyDescent="0.25">
      <c r="E6564" s="7" ph="1"/>
    </row>
    <row r="6569" spans="5:5" ht="20.399999999999999" x14ac:dyDescent="0.25">
      <c r="E6569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51" spans="5:5" ht="20.399999999999999" x14ac:dyDescent="0.25">
      <c r="E6751" s="7" ph="1"/>
    </row>
    <row r="6755" spans="5:5" ht="20.399999999999999" x14ac:dyDescent="0.25">
      <c r="E6755" s="7" ph="1"/>
    </row>
    <row r="6760" spans="5:5" ht="20.399999999999999" x14ac:dyDescent="0.25">
      <c r="E6760" s="7" ph="1"/>
    </row>
    <row r="6764" spans="5:5" ht="20.399999999999999" x14ac:dyDescent="0.25">
      <c r="E6764" s="7" ph="1"/>
    </row>
    <row r="6769" spans="5:5" ht="20.399999999999999" x14ac:dyDescent="0.25">
      <c r="E6769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  <row r="16315" spans="5:5" ht="20.399999999999999" x14ac:dyDescent="0.25">
      <c r="E16315" s="7" ph="1"/>
    </row>
    <row r="16316" spans="5:5" ht="20.399999999999999" x14ac:dyDescent="0.25">
      <c r="E16316" s="7" ph="1"/>
    </row>
    <row r="16317" spans="5:5" ht="20.399999999999999" x14ac:dyDescent="0.25">
      <c r="E16317" s="7" ph="1"/>
    </row>
    <row r="16318" spans="5:5" ht="20.399999999999999" x14ac:dyDescent="0.25">
      <c r="E16318" s="7" ph="1"/>
    </row>
    <row r="16319" spans="5:5" ht="20.399999999999999" x14ac:dyDescent="0.25">
      <c r="E16319" s="7" ph="1"/>
    </row>
    <row r="16320" spans="5:5" ht="20.399999999999999" x14ac:dyDescent="0.25">
      <c r="E16320" s="7" ph="1"/>
    </row>
    <row r="16321" spans="5:5" ht="20.399999999999999" x14ac:dyDescent="0.25">
      <c r="E16321" s="7" ph="1"/>
    </row>
    <row r="16322" spans="5:5" ht="20.399999999999999" x14ac:dyDescent="0.25">
      <c r="E16322" s="7" ph="1"/>
    </row>
    <row r="16323" spans="5:5" ht="20.399999999999999" x14ac:dyDescent="0.25">
      <c r="E16323" s="7" ph="1"/>
    </row>
    <row r="16324" spans="5:5" ht="20.399999999999999" x14ac:dyDescent="0.25">
      <c r="E16324" s="7" ph="1"/>
    </row>
    <row r="16325" spans="5:5" ht="20.399999999999999" x14ac:dyDescent="0.25">
      <c r="E16325" s="7" ph="1"/>
    </row>
    <row r="16326" spans="5:5" ht="20.399999999999999" x14ac:dyDescent="0.25">
      <c r="E16326" s="7" ph="1"/>
    </row>
    <row r="16327" spans="5:5" ht="20.399999999999999" x14ac:dyDescent="0.25">
      <c r="E16327" s="7" ph="1"/>
    </row>
    <row r="16328" spans="5:5" ht="20.399999999999999" x14ac:dyDescent="0.25">
      <c r="E16328" s="7" ph="1"/>
    </row>
    <row r="16329" spans="5:5" ht="20.399999999999999" x14ac:dyDescent="0.25">
      <c r="E16329" s="7" ph="1"/>
    </row>
    <row r="16330" spans="5:5" ht="20.399999999999999" x14ac:dyDescent="0.25">
      <c r="E16330" s="7" ph="1"/>
    </row>
    <row r="16331" spans="5:5" ht="20.399999999999999" x14ac:dyDescent="0.25">
      <c r="E16331" s="7" ph="1"/>
    </row>
    <row r="16332" spans="5:5" ht="20.399999999999999" x14ac:dyDescent="0.25">
      <c r="E16332" s="7" ph="1"/>
    </row>
    <row r="16333" spans="5:5" ht="20.399999999999999" x14ac:dyDescent="0.25">
      <c r="E16333" s="7" ph="1"/>
    </row>
    <row r="16334" spans="5:5" ht="20.399999999999999" x14ac:dyDescent="0.25">
      <c r="E16334" s="7" ph="1"/>
    </row>
    <row r="16335" spans="5:5" ht="20.399999999999999" x14ac:dyDescent="0.25">
      <c r="E16335" s="7" ph="1"/>
    </row>
    <row r="16336" spans="5:5" ht="20.399999999999999" x14ac:dyDescent="0.25">
      <c r="E16336" s="7" ph="1"/>
    </row>
    <row r="16337" spans="5:5" ht="20.399999999999999" x14ac:dyDescent="0.25">
      <c r="E16337" s="7" ph="1"/>
    </row>
    <row r="16338" spans="5:5" ht="20.399999999999999" x14ac:dyDescent="0.25">
      <c r="E16338" s="7" ph="1"/>
    </row>
    <row r="16339" spans="5:5" ht="20.399999999999999" x14ac:dyDescent="0.25">
      <c r="E16339" s="7" ph="1"/>
    </row>
    <row r="16340" spans="5:5" ht="20.399999999999999" x14ac:dyDescent="0.25">
      <c r="E16340" s="7" ph="1"/>
    </row>
    <row r="16341" spans="5:5" ht="20.399999999999999" x14ac:dyDescent="0.25">
      <c r="E16341" s="7" ph="1"/>
    </row>
    <row r="16342" spans="5:5" ht="20.399999999999999" x14ac:dyDescent="0.25">
      <c r="E16342" s="7" ph="1"/>
    </row>
    <row r="16343" spans="5:5" ht="20.399999999999999" x14ac:dyDescent="0.25">
      <c r="E16343" s="7" ph="1"/>
    </row>
    <row r="16344" spans="5:5" ht="20.399999999999999" x14ac:dyDescent="0.25">
      <c r="E16344" s="7" ph="1"/>
    </row>
    <row r="16345" spans="5:5" ht="20.399999999999999" x14ac:dyDescent="0.25">
      <c r="E16345" s="7" ph="1"/>
    </row>
    <row r="16346" spans="5:5" ht="20.399999999999999" x14ac:dyDescent="0.25">
      <c r="E16346" s="7" ph="1"/>
    </row>
    <row r="16347" spans="5:5" ht="20.399999999999999" x14ac:dyDescent="0.25">
      <c r="E16347" s="7" ph="1"/>
    </row>
    <row r="16348" spans="5:5" ht="20.399999999999999" x14ac:dyDescent="0.25">
      <c r="E16348" s="7" ph="1"/>
    </row>
    <row r="16349" spans="5:5" ht="20.399999999999999" x14ac:dyDescent="0.25">
      <c r="E16349" s="7" ph="1"/>
    </row>
    <row r="16350" spans="5:5" ht="20.399999999999999" x14ac:dyDescent="0.25">
      <c r="E16350" s="7" ph="1"/>
    </row>
    <row r="16351" spans="5:5" ht="20.399999999999999" x14ac:dyDescent="0.25">
      <c r="E16351" s="7" ph="1"/>
    </row>
    <row r="16352" spans="5:5" ht="20.399999999999999" x14ac:dyDescent="0.25">
      <c r="E16352" s="7" ph="1"/>
    </row>
    <row r="16353" spans="5:5" ht="20.399999999999999" x14ac:dyDescent="0.25">
      <c r="E16353" s="7" ph="1"/>
    </row>
    <row r="16354" spans="5:5" ht="20.399999999999999" x14ac:dyDescent="0.25">
      <c r="E16354" s="7" ph="1"/>
    </row>
    <row r="16355" spans="5:5" ht="20.399999999999999" x14ac:dyDescent="0.25">
      <c r="E16355" s="7" ph="1"/>
    </row>
    <row r="16356" spans="5:5" ht="20.399999999999999" x14ac:dyDescent="0.25">
      <c r="E16356" s="7" ph="1"/>
    </row>
    <row r="16357" spans="5:5" ht="20.399999999999999" x14ac:dyDescent="0.25">
      <c r="E16357" s="7" ph="1"/>
    </row>
    <row r="16358" spans="5:5" ht="20.399999999999999" x14ac:dyDescent="0.25">
      <c r="E16358" s="7" ph="1"/>
    </row>
    <row r="16359" spans="5:5" ht="20.399999999999999" x14ac:dyDescent="0.25">
      <c r="E16359" s="7" ph="1"/>
    </row>
    <row r="16360" spans="5:5" ht="20.399999999999999" x14ac:dyDescent="0.25">
      <c r="E16360" s="7" ph="1"/>
    </row>
    <row r="16361" spans="5:5" ht="20.399999999999999" x14ac:dyDescent="0.25">
      <c r="E16361" s="7" ph="1"/>
    </row>
    <row r="16362" spans="5:5" ht="20.399999999999999" x14ac:dyDescent="0.25">
      <c r="E16362" s="7" ph="1"/>
    </row>
    <row r="16363" spans="5:5" ht="20.399999999999999" x14ac:dyDescent="0.25">
      <c r="E16363" s="7" ph="1"/>
    </row>
    <row r="16364" spans="5:5" ht="20.399999999999999" x14ac:dyDescent="0.25">
      <c r="E16364" s="7" ph="1"/>
    </row>
    <row r="16365" spans="5:5" ht="20.399999999999999" x14ac:dyDescent="0.25">
      <c r="E16365" s="7" ph="1"/>
    </row>
    <row r="16366" spans="5:5" ht="20.399999999999999" x14ac:dyDescent="0.25">
      <c r="E16366" s="7" ph="1"/>
    </row>
    <row r="16367" spans="5:5" ht="20.399999999999999" x14ac:dyDescent="0.25">
      <c r="E16367" s="7" ph="1"/>
    </row>
    <row r="16368" spans="5:5" ht="20.399999999999999" x14ac:dyDescent="0.25">
      <c r="E16368" s="7" ph="1"/>
    </row>
    <row r="16369" spans="5:5" ht="20.399999999999999" x14ac:dyDescent="0.25">
      <c r="E16369" s="7" ph="1"/>
    </row>
    <row r="16370" spans="5:5" ht="20.399999999999999" x14ac:dyDescent="0.25">
      <c r="E16370" s="7" ph="1"/>
    </row>
    <row r="16371" spans="5:5" ht="20.399999999999999" x14ac:dyDescent="0.25">
      <c r="E16371" s="7" ph="1"/>
    </row>
    <row r="16372" spans="5:5" ht="20.399999999999999" x14ac:dyDescent="0.25">
      <c r="E16372" s="7" ph="1"/>
    </row>
    <row r="16373" spans="5:5" ht="20.399999999999999" x14ac:dyDescent="0.25">
      <c r="E16373" s="7" ph="1"/>
    </row>
    <row r="16374" spans="5:5" ht="20.399999999999999" x14ac:dyDescent="0.25">
      <c r="E16374" s="7" ph="1"/>
    </row>
    <row r="16375" spans="5:5" ht="20.399999999999999" x14ac:dyDescent="0.25">
      <c r="E16375" s="7" ph="1"/>
    </row>
    <row r="16376" spans="5:5" ht="20.399999999999999" x14ac:dyDescent="0.25">
      <c r="E16376" s="7" ph="1"/>
    </row>
    <row r="16377" spans="5:5" ht="20.399999999999999" x14ac:dyDescent="0.25">
      <c r="E16377" s="7" ph="1"/>
    </row>
    <row r="16378" spans="5:5" ht="20.399999999999999" x14ac:dyDescent="0.25">
      <c r="E16378" s="7" ph="1"/>
    </row>
    <row r="16379" spans="5:5" ht="20.399999999999999" x14ac:dyDescent="0.25">
      <c r="E16379" s="7" ph="1"/>
    </row>
    <row r="16380" spans="5:5" ht="20.399999999999999" x14ac:dyDescent="0.25">
      <c r="E16380" s="7" ph="1"/>
    </row>
    <row r="16381" spans="5:5" ht="20.399999999999999" x14ac:dyDescent="0.25">
      <c r="E16381" s="7" ph="1"/>
    </row>
    <row r="16382" spans="5:5" ht="20.399999999999999" x14ac:dyDescent="0.25">
      <c r="E16382" s="7" ph="1"/>
    </row>
    <row r="16383" spans="5:5" ht="20.399999999999999" x14ac:dyDescent="0.25">
      <c r="E16383" s="7" ph="1"/>
    </row>
    <row r="16384" spans="5:5" ht="20.399999999999999" x14ac:dyDescent="0.25">
      <c r="E16384" s="7" ph="1"/>
    </row>
    <row r="16385" spans="5:5" ht="20.399999999999999" x14ac:dyDescent="0.25">
      <c r="E16385" s="7" ph="1"/>
    </row>
    <row r="16386" spans="5:5" ht="20.399999999999999" x14ac:dyDescent="0.25">
      <c r="E16386" s="7" ph="1"/>
    </row>
    <row r="16387" spans="5:5" ht="20.399999999999999" x14ac:dyDescent="0.25">
      <c r="E16387" s="7" ph="1"/>
    </row>
    <row r="16388" spans="5:5" ht="20.399999999999999" x14ac:dyDescent="0.25">
      <c r="E16388" s="7" ph="1"/>
    </row>
    <row r="16389" spans="5:5" ht="20.399999999999999" x14ac:dyDescent="0.25">
      <c r="E16389" s="7" ph="1"/>
    </row>
    <row r="16390" spans="5:5" ht="20.399999999999999" x14ac:dyDescent="0.25">
      <c r="E16390" s="7" ph="1"/>
    </row>
    <row r="16391" spans="5:5" ht="20.399999999999999" x14ac:dyDescent="0.25">
      <c r="E16391" s="7" ph="1"/>
    </row>
    <row r="16392" spans="5:5" ht="20.399999999999999" x14ac:dyDescent="0.25">
      <c r="E16392" s="7" ph="1"/>
    </row>
    <row r="16393" spans="5:5" ht="20.399999999999999" x14ac:dyDescent="0.25">
      <c r="E16393" s="7" ph="1"/>
    </row>
    <row r="16394" spans="5:5" ht="20.399999999999999" x14ac:dyDescent="0.25">
      <c r="E16394" s="7" ph="1"/>
    </row>
    <row r="16395" spans="5:5" ht="20.399999999999999" x14ac:dyDescent="0.25">
      <c r="E16395" s="7" ph="1"/>
    </row>
    <row r="16396" spans="5:5" ht="20.399999999999999" x14ac:dyDescent="0.25">
      <c r="E16396" s="7" ph="1"/>
    </row>
    <row r="16397" spans="5:5" ht="20.399999999999999" x14ac:dyDescent="0.25">
      <c r="E16397" s="7" ph="1"/>
    </row>
    <row r="16398" spans="5:5" ht="20.399999999999999" x14ac:dyDescent="0.25">
      <c r="E16398" s="7" ph="1"/>
    </row>
    <row r="16399" spans="5:5" ht="20.399999999999999" x14ac:dyDescent="0.25">
      <c r="E16399" s="7" ph="1"/>
    </row>
    <row r="16400" spans="5:5" ht="20.399999999999999" x14ac:dyDescent="0.25">
      <c r="E16400" s="7" ph="1"/>
    </row>
    <row r="16401" spans="5:5" ht="20.399999999999999" x14ac:dyDescent="0.25">
      <c r="E16401" s="7" ph="1"/>
    </row>
    <row r="16402" spans="5:5" ht="20.399999999999999" x14ac:dyDescent="0.25">
      <c r="E16402" s="7" ph="1"/>
    </row>
    <row r="16403" spans="5:5" ht="20.399999999999999" x14ac:dyDescent="0.25">
      <c r="E16403" s="7" ph="1"/>
    </row>
    <row r="16404" spans="5:5" ht="20.399999999999999" x14ac:dyDescent="0.25">
      <c r="E16404" s="7" ph="1"/>
    </row>
    <row r="16405" spans="5:5" ht="20.399999999999999" x14ac:dyDescent="0.25">
      <c r="E16405" s="7" ph="1"/>
    </row>
    <row r="16406" spans="5:5" ht="20.399999999999999" x14ac:dyDescent="0.25">
      <c r="E16406" s="7" ph="1"/>
    </row>
    <row r="16407" spans="5:5" ht="20.399999999999999" x14ac:dyDescent="0.25">
      <c r="E16407" s="7" ph="1"/>
    </row>
    <row r="16408" spans="5:5" ht="20.399999999999999" x14ac:dyDescent="0.25">
      <c r="E16408" s="7" ph="1"/>
    </row>
    <row r="16409" spans="5:5" ht="20.399999999999999" x14ac:dyDescent="0.25">
      <c r="E16409" s="7" ph="1"/>
    </row>
    <row r="16410" spans="5:5" ht="20.399999999999999" x14ac:dyDescent="0.25">
      <c r="E16410" s="7" ph="1"/>
    </row>
    <row r="16411" spans="5:5" ht="20.399999999999999" x14ac:dyDescent="0.25">
      <c r="E16411" s="7" ph="1"/>
    </row>
    <row r="16412" spans="5:5" ht="20.399999999999999" x14ac:dyDescent="0.25">
      <c r="E16412" s="7" ph="1"/>
    </row>
    <row r="16413" spans="5:5" ht="20.399999999999999" x14ac:dyDescent="0.25">
      <c r="E16413" s="7" ph="1"/>
    </row>
    <row r="16414" spans="5:5" ht="20.399999999999999" x14ac:dyDescent="0.25">
      <c r="E16414" s="7" ph="1"/>
    </row>
    <row r="16415" spans="5:5" ht="20.399999999999999" x14ac:dyDescent="0.25">
      <c r="E16415" s="7" ph="1"/>
    </row>
    <row r="16416" spans="5:5" ht="20.399999999999999" x14ac:dyDescent="0.25">
      <c r="E16416" s="7" ph="1"/>
    </row>
    <row r="16417" spans="5:5" ht="20.399999999999999" x14ac:dyDescent="0.25">
      <c r="E16417" s="7" ph="1"/>
    </row>
    <row r="16418" spans="5:5" ht="20.399999999999999" x14ac:dyDescent="0.25">
      <c r="E16418" s="7" ph="1"/>
    </row>
    <row r="16419" spans="5:5" ht="20.399999999999999" x14ac:dyDescent="0.25">
      <c r="E16419" s="7" ph="1"/>
    </row>
    <row r="16420" spans="5:5" ht="20.399999999999999" x14ac:dyDescent="0.25">
      <c r="E16420" s="7" ph="1"/>
    </row>
    <row r="16421" spans="5:5" ht="20.399999999999999" x14ac:dyDescent="0.25">
      <c r="E16421" s="7" ph="1"/>
    </row>
    <row r="16422" spans="5:5" ht="20.399999999999999" x14ac:dyDescent="0.25">
      <c r="E16422" s="7" ph="1"/>
    </row>
    <row r="16423" spans="5:5" ht="20.399999999999999" x14ac:dyDescent="0.25">
      <c r="E16423" s="7" ph="1"/>
    </row>
    <row r="16424" spans="5:5" ht="20.399999999999999" x14ac:dyDescent="0.25">
      <c r="E16424" s="7" ph="1"/>
    </row>
    <row r="16425" spans="5:5" ht="20.399999999999999" x14ac:dyDescent="0.25">
      <c r="E16425" s="7" ph="1"/>
    </row>
    <row r="16426" spans="5:5" ht="20.399999999999999" x14ac:dyDescent="0.25">
      <c r="E16426" s="7" ph="1"/>
    </row>
    <row r="16427" spans="5:5" ht="20.399999999999999" x14ac:dyDescent="0.25">
      <c r="E16427" s="7" ph="1"/>
    </row>
    <row r="16428" spans="5:5" ht="20.399999999999999" x14ac:dyDescent="0.25">
      <c r="E16428" s="7" ph="1"/>
    </row>
    <row r="16429" spans="5:5" ht="20.399999999999999" x14ac:dyDescent="0.25">
      <c r="E16429" s="7" ph="1"/>
    </row>
    <row r="16430" spans="5:5" ht="20.399999999999999" x14ac:dyDescent="0.25">
      <c r="E16430" s="7" ph="1"/>
    </row>
    <row r="16431" spans="5:5" ht="20.399999999999999" x14ac:dyDescent="0.25">
      <c r="E16431" s="7" ph="1"/>
    </row>
    <row r="16432" spans="5:5" ht="20.399999999999999" x14ac:dyDescent="0.25">
      <c r="E16432" s="7" ph="1"/>
    </row>
    <row r="16433" spans="5:5" ht="20.399999999999999" x14ac:dyDescent="0.25">
      <c r="E16433" s="7" ph="1"/>
    </row>
    <row r="16434" spans="5:5" ht="20.399999999999999" x14ac:dyDescent="0.25">
      <c r="E16434" s="7" ph="1"/>
    </row>
    <row r="16435" spans="5:5" ht="20.399999999999999" x14ac:dyDescent="0.25">
      <c r="E16435" s="7" ph="1"/>
    </row>
    <row r="16436" spans="5:5" ht="20.399999999999999" x14ac:dyDescent="0.25">
      <c r="E16436" s="7" ph="1"/>
    </row>
    <row r="16437" spans="5:5" ht="20.399999999999999" x14ac:dyDescent="0.25">
      <c r="E16437" s="7" ph="1"/>
    </row>
    <row r="16438" spans="5:5" ht="20.399999999999999" x14ac:dyDescent="0.25">
      <c r="E16438" s="7" ph="1"/>
    </row>
    <row r="16439" spans="5:5" ht="20.399999999999999" x14ac:dyDescent="0.25">
      <c r="E16439" s="7" ph="1"/>
    </row>
    <row r="16440" spans="5:5" ht="20.399999999999999" x14ac:dyDescent="0.25">
      <c r="E16440" s="7" ph="1"/>
    </row>
    <row r="16441" spans="5:5" ht="20.399999999999999" x14ac:dyDescent="0.25">
      <c r="E16441" s="7" ph="1"/>
    </row>
    <row r="16442" spans="5:5" ht="20.399999999999999" x14ac:dyDescent="0.25">
      <c r="E16442" s="7" ph="1"/>
    </row>
    <row r="16443" spans="5:5" ht="20.399999999999999" x14ac:dyDescent="0.25">
      <c r="E16443" s="7" ph="1"/>
    </row>
    <row r="16444" spans="5:5" ht="20.399999999999999" x14ac:dyDescent="0.25">
      <c r="E16444" s="7" ph="1"/>
    </row>
    <row r="16445" spans="5:5" ht="20.399999999999999" x14ac:dyDescent="0.25">
      <c r="E16445" s="7" ph="1"/>
    </row>
    <row r="16446" spans="5:5" ht="20.399999999999999" x14ac:dyDescent="0.25">
      <c r="E16446" s="7" ph="1"/>
    </row>
    <row r="16447" spans="5:5" ht="20.399999999999999" x14ac:dyDescent="0.25">
      <c r="E16447" s="7" ph="1"/>
    </row>
    <row r="16448" spans="5:5" ht="20.399999999999999" x14ac:dyDescent="0.25">
      <c r="E16448" s="7" ph="1"/>
    </row>
    <row r="16449" spans="5:5" ht="20.399999999999999" x14ac:dyDescent="0.25">
      <c r="E16449" s="7" ph="1"/>
    </row>
    <row r="16450" spans="5:5" ht="20.399999999999999" x14ac:dyDescent="0.25">
      <c r="E16450" s="7" ph="1"/>
    </row>
    <row r="16451" spans="5:5" ht="20.399999999999999" x14ac:dyDescent="0.25">
      <c r="E16451" s="7" ph="1"/>
    </row>
    <row r="16452" spans="5:5" ht="20.399999999999999" x14ac:dyDescent="0.25">
      <c r="E16452" s="7" ph="1"/>
    </row>
    <row r="16453" spans="5:5" ht="20.399999999999999" x14ac:dyDescent="0.25">
      <c r="E16453" s="7" ph="1"/>
    </row>
    <row r="16454" spans="5:5" ht="20.399999999999999" x14ac:dyDescent="0.25">
      <c r="E16454" s="7" ph="1"/>
    </row>
    <row r="16455" spans="5:5" ht="20.399999999999999" x14ac:dyDescent="0.25">
      <c r="E16455" s="7" ph="1"/>
    </row>
    <row r="16456" spans="5:5" ht="20.399999999999999" x14ac:dyDescent="0.25">
      <c r="E16456" s="7" ph="1"/>
    </row>
    <row r="16457" spans="5:5" ht="20.399999999999999" x14ac:dyDescent="0.25">
      <c r="E16457" s="7" ph="1"/>
    </row>
    <row r="16458" spans="5:5" ht="20.399999999999999" x14ac:dyDescent="0.25">
      <c r="E16458" s="7" ph="1"/>
    </row>
    <row r="16459" spans="5:5" ht="20.399999999999999" x14ac:dyDescent="0.25">
      <c r="E16459" s="7" ph="1"/>
    </row>
    <row r="16460" spans="5:5" ht="20.399999999999999" x14ac:dyDescent="0.25">
      <c r="E16460" s="7" ph="1"/>
    </row>
    <row r="16461" spans="5:5" ht="20.399999999999999" x14ac:dyDescent="0.25">
      <c r="E16461" s="7" ph="1"/>
    </row>
    <row r="16462" spans="5:5" ht="20.399999999999999" x14ac:dyDescent="0.25">
      <c r="E16462" s="7" ph="1"/>
    </row>
    <row r="16463" spans="5:5" ht="20.399999999999999" x14ac:dyDescent="0.25">
      <c r="E16463" s="7" ph="1"/>
    </row>
    <row r="16464" spans="5:5" ht="20.399999999999999" x14ac:dyDescent="0.25">
      <c r="E16464" s="7" ph="1"/>
    </row>
    <row r="16465" spans="5:5" ht="20.399999999999999" x14ac:dyDescent="0.25">
      <c r="E16465" s="7" ph="1"/>
    </row>
    <row r="16466" spans="5:5" ht="20.399999999999999" x14ac:dyDescent="0.25">
      <c r="E16466" s="7" ph="1"/>
    </row>
    <row r="16467" spans="5:5" ht="20.399999999999999" x14ac:dyDescent="0.25">
      <c r="E16467" s="7" ph="1"/>
    </row>
    <row r="16468" spans="5:5" ht="20.399999999999999" x14ac:dyDescent="0.25">
      <c r="E16468" s="7" ph="1"/>
    </row>
    <row r="16469" spans="5:5" ht="20.399999999999999" x14ac:dyDescent="0.25">
      <c r="E16469" s="7" ph="1"/>
    </row>
    <row r="16470" spans="5:5" ht="20.399999999999999" x14ac:dyDescent="0.25">
      <c r="E16470" s="7" ph="1"/>
    </row>
    <row r="16471" spans="5:5" ht="20.399999999999999" x14ac:dyDescent="0.25">
      <c r="E16471" s="7" ph="1"/>
    </row>
    <row r="16472" spans="5:5" ht="20.399999999999999" x14ac:dyDescent="0.25">
      <c r="E16472" s="7" ph="1"/>
    </row>
    <row r="16473" spans="5:5" ht="20.399999999999999" x14ac:dyDescent="0.25">
      <c r="E16473" s="7" ph="1"/>
    </row>
    <row r="16474" spans="5:5" ht="20.399999999999999" x14ac:dyDescent="0.25">
      <c r="E16474" s="7" ph="1"/>
    </row>
    <row r="16475" spans="5:5" ht="20.399999999999999" x14ac:dyDescent="0.25">
      <c r="E16475" s="7" ph="1"/>
    </row>
    <row r="16476" spans="5:5" ht="20.399999999999999" x14ac:dyDescent="0.25">
      <c r="E16476" s="7" ph="1"/>
    </row>
    <row r="16477" spans="5:5" ht="20.399999999999999" x14ac:dyDescent="0.25">
      <c r="E16477" s="7" ph="1"/>
    </row>
    <row r="16478" spans="5:5" ht="20.399999999999999" x14ac:dyDescent="0.25">
      <c r="E16478" s="7" ph="1"/>
    </row>
    <row r="16479" spans="5:5" ht="20.399999999999999" x14ac:dyDescent="0.25">
      <c r="E16479" s="7" ph="1"/>
    </row>
    <row r="16480" spans="5:5" ht="20.399999999999999" x14ac:dyDescent="0.25">
      <c r="E16480" s="7" ph="1"/>
    </row>
    <row r="16481" spans="5:5" ht="20.399999999999999" x14ac:dyDescent="0.25">
      <c r="E16481" s="7" ph="1"/>
    </row>
    <row r="16482" spans="5:5" ht="20.399999999999999" x14ac:dyDescent="0.25">
      <c r="E16482" s="7" ph="1"/>
    </row>
    <row r="16483" spans="5:5" ht="20.399999999999999" x14ac:dyDescent="0.25">
      <c r="E16483" s="7" ph="1"/>
    </row>
    <row r="16484" spans="5:5" ht="20.399999999999999" x14ac:dyDescent="0.25">
      <c r="E16484" s="7" ph="1"/>
    </row>
    <row r="16485" spans="5:5" ht="20.399999999999999" x14ac:dyDescent="0.25">
      <c r="E16485" s="7" ph="1"/>
    </row>
    <row r="16486" spans="5:5" ht="20.399999999999999" x14ac:dyDescent="0.25">
      <c r="E16486" s="7" ph="1"/>
    </row>
    <row r="16487" spans="5:5" ht="20.399999999999999" x14ac:dyDescent="0.25">
      <c r="E16487" s="7" ph="1"/>
    </row>
    <row r="16488" spans="5:5" ht="20.399999999999999" x14ac:dyDescent="0.25">
      <c r="E16488" s="7" ph="1"/>
    </row>
    <row r="16489" spans="5:5" ht="20.399999999999999" x14ac:dyDescent="0.25">
      <c r="E16489" s="7" ph="1"/>
    </row>
    <row r="16490" spans="5:5" ht="20.399999999999999" x14ac:dyDescent="0.25">
      <c r="E16490" s="7" ph="1"/>
    </row>
    <row r="16491" spans="5:5" ht="20.399999999999999" x14ac:dyDescent="0.25">
      <c r="E16491" s="7" ph="1"/>
    </row>
    <row r="16492" spans="5:5" ht="20.399999999999999" x14ac:dyDescent="0.25">
      <c r="E16492" s="7" ph="1"/>
    </row>
    <row r="16493" spans="5:5" ht="20.399999999999999" x14ac:dyDescent="0.25">
      <c r="E16493" s="7" ph="1"/>
    </row>
    <row r="16494" spans="5:5" ht="20.399999999999999" x14ac:dyDescent="0.25">
      <c r="E16494" s="7" ph="1"/>
    </row>
    <row r="16495" spans="5:5" ht="20.399999999999999" x14ac:dyDescent="0.25">
      <c r="E16495" s="7" ph="1"/>
    </row>
    <row r="16496" spans="5:5" ht="20.399999999999999" x14ac:dyDescent="0.25">
      <c r="E16496" s="7" ph="1"/>
    </row>
    <row r="16497" spans="5:5" ht="20.399999999999999" x14ac:dyDescent="0.25">
      <c r="E16497" s="7" ph="1"/>
    </row>
    <row r="16498" spans="5:5" ht="20.399999999999999" x14ac:dyDescent="0.25">
      <c r="E16498" s="7" ph="1"/>
    </row>
    <row r="16499" spans="5:5" ht="20.399999999999999" x14ac:dyDescent="0.25">
      <c r="E16499" s="7" ph="1"/>
    </row>
    <row r="16500" spans="5:5" ht="20.399999999999999" x14ac:dyDescent="0.25">
      <c r="E16500" s="7" ph="1"/>
    </row>
    <row r="16501" spans="5:5" ht="20.399999999999999" x14ac:dyDescent="0.25">
      <c r="E16501" s="7" ph="1"/>
    </row>
    <row r="16502" spans="5:5" ht="20.399999999999999" x14ac:dyDescent="0.25">
      <c r="E16502" s="7" ph="1"/>
    </row>
    <row r="16503" spans="5:5" ht="20.399999999999999" x14ac:dyDescent="0.25">
      <c r="E16503" s="7" ph="1"/>
    </row>
    <row r="16504" spans="5:5" ht="20.399999999999999" x14ac:dyDescent="0.25">
      <c r="E16504" s="7" ph="1"/>
    </row>
    <row r="16505" spans="5:5" ht="20.399999999999999" x14ac:dyDescent="0.25">
      <c r="E16505" s="7" ph="1"/>
    </row>
    <row r="16506" spans="5:5" ht="20.399999999999999" x14ac:dyDescent="0.25">
      <c r="E16506" s="7" ph="1"/>
    </row>
    <row r="16507" spans="5:5" ht="20.399999999999999" x14ac:dyDescent="0.25">
      <c r="E16507" s="7" ph="1"/>
    </row>
    <row r="16508" spans="5:5" ht="20.399999999999999" x14ac:dyDescent="0.25">
      <c r="E16508" s="7" ph="1"/>
    </row>
    <row r="16509" spans="5:5" ht="20.399999999999999" x14ac:dyDescent="0.25">
      <c r="E16509" s="7" ph="1"/>
    </row>
    <row r="16510" spans="5:5" ht="20.399999999999999" x14ac:dyDescent="0.25">
      <c r="E16510" s="7" ph="1"/>
    </row>
    <row r="16511" spans="5:5" ht="20.399999999999999" x14ac:dyDescent="0.25">
      <c r="E16511" s="7" ph="1"/>
    </row>
    <row r="16512" spans="5:5" ht="20.399999999999999" x14ac:dyDescent="0.25">
      <c r="E16512" s="7" ph="1"/>
    </row>
    <row r="16513" spans="5:5" ht="20.399999999999999" x14ac:dyDescent="0.25">
      <c r="E16513" s="7" ph="1"/>
    </row>
    <row r="16514" spans="5:5" ht="20.399999999999999" x14ac:dyDescent="0.25">
      <c r="E16514" s="7" ph="1"/>
    </row>
    <row r="16515" spans="5:5" ht="20.399999999999999" x14ac:dyDescent="0.25">
      <c r="E16515" s="7" ph="1"/>
    </row>
    <row r="16516" spans="5:5" ht="20.399999999999999" x14ac:dyDescent="0.25">
      <c r="E16516" s="7" ph="1"/>
    </row>
    <row r="16517" spans="5:5" ht="20.399999999999999" x14ac:dyDescent="0.25">
      <c r="E16517" s="7" ph="1"/>
    </row>
    <row r="16518" spans="5:5" ht="20.399999999999999" x14ac:dyDescent="0.25">
      <c r="E16518" s="7" ph="1"/>
    </row>
    <row r="16519" spans="5:5" ht="20.399999999999999" x14ac:dyDescent="0.25">
      <c r="E16519" s="7" ph="1"/>
    </row>
    <row r="16520" spans="5:5" ht="20.399999999999999" x14ac:dyDescent="0.25">
      <c r="E16520" s="7" ph="1"/>
    </row>
    <row r="16521" spans="5:5" ht="20.399999999999999" x14ac:dyDescent="0.25">
      <c r="E16521" s="7" ph="1"/>
    </row>
    <row r="16522" spans="5:5" ht="20.399999999999999" x14ac:dyDescent="0.25">
      <c r="E16522" s="7" ph="1"/>
    </row>
    <row r="16523" spans="5:5" ht="20.399999999999999" x14ac:dyDescent="0.25">
      <c r="E16523" s="7" ph="1"/>
    </row>
    <row r="16524" spans="5:5" ht="20.399999999999999" x14ac:dyDescent="0.25">
      <c r="E16524" s="7" ph="1"/>
    </row>
    <row r="16525" spans="5:5" ht="20.399999999999999" x14ac:dyDescent="0.25">
      <c r="E16525" s="7" ph="1"/>
    </row>
    <row r="16526" spans="5:5" ht="20.399999999999999" x14ac:dyDescent="0.25">
      <c r="E16526" s="7" ph="1"/>
    </row>
    <row r="16527" spans="5:5" ht="20.399999999999999" x14ac:dyDescent="0.25">
      <c r="E16527" s="7" ph="1"/>
    </row>
    <row r="16528" spans="5:5" ht="20.399999999999999" x14ac:dyDescent="0.25">
      <c r="E16528" s="7" ph="1"/>
    </row>
    <row r="16529" spans="5:5" ht="20.399999999999999" x14ac:dyDescent="0.25">
      <c r="E16529" s="7" ph="1"/>
    </row>
    <row r="16530" spans="5:5" ht="20.399999999999999" x14ac:dyDescent="0.25">
      <c r="E16530" s="7" ph="1"/>
    </row>
    <row r="16531" spans="5:5" ht="20.399999999999999" x14ac:dyDescent="0.25">
      <c r="E16531" s="7" ph="1"/>
    </row>
    <row r="16532" spans="5:5" ht="20.399999999999999" x14ac:dyDescent="0.25">
      <c r="E16532" s="7" ph="1"/>
    </row>
    <row r="16533" spans="5:5" ht="20.399999999999999" x14ac:dyDescent="0.25">
      <c r="E16533" s="7" ph="1"/>
    </row>
    <row r="16534" spans="5:5" ht="20.399999999999999" x14ac:dyDescent="0.25">
      <c r="E16534" s="7" ph="1"/>
    </row>
    <row r="16535" spans="5:5" ht="20.399999999999999" x14ac:dyDescent="0.25">
      <c r="E16535" s="7" ph="1"/>
    </row>
    <row r="16536" spans="5:5" ht="20.399999999999999" x14ac:dyDescent="0.25">
      <c r="E16536" s="7" ph="1"/>
    </row>
    <row r="16537" spans="5:5" ht="20.399999999999999" x14ac:dyDescent="0.25">
      <c r="E16537" s="7" ph="1"/>
    </row>
    <row r="16538" spans="5:5" ht="20.399999999999999" x14ac:dyDescent="0.25">
      <c r="E16538" s="7" ph="1"/>
    </row>
    <row r="16539" spans="5:5" ht="20.399999999999999" x14ac:dyDescent="0.25">
      <c r="E16539" s="7" ph="1"/>
    </row>
    <row r="16540" spans="5:5" ht="20.399999999999999" x14ac:dyDescent="0.25">
      <c r="E16540" s="7" ph="1"/>
    </row>
    <row r="16541" spans="5:5" ht="20.399999999999999" x14ac:dyDescent="0.25">
      <c r="E16541" s="7" ph="1"/>
    </row>
    <row r="16542" spans="5:5" ht="20.399999999999999" x14ac:dyDescent="0.25">
      <c r="E16542" s="7" ph="1"/>
    </row>
    <row r="16543" spans="5:5" ht="20.399999999999999" x14ac:dyDescent="0.25">
      <c r="E16543" s="7" ph="1"/>
    </row>
    <row r="16544" spans="5:5" ht="20.399999999999999" x14ac:dyDescent="0.25">
      <c r="E16544" s="7" ph="1"/>
    </row>
    <row r="16545" spans="5:5" ht="20.399999999999999" x14ac:dyDescent="0.25">
      <c r="E16545" s="7" ph="1"/>
    </row>
    <row r="16546" spans="5:5" ht="20.399999999999999" x14ac:dyDescent="0.25">
      <c r="E16546" s="7" ph="1"/>
    </row>
    <row r="16547" spans="5:5" ht="20.399999999999999" x14ac:dyDescent="0.25">
      <c r="E16547" s="7" ph="1"/>
    </row>
    <row r="16548" spans="5:5" ht="20.399999999999999" x14ac:dyDescent="0.25">
      <c r="E16548" s="7" ph="1"/>
    </row>
    <row r="16549" spans="5:5" ht="20.399999999999999" x14ac:dyDescent="0.25">
      <c r="E16549" s="7" ph="1"/>
    </row>
    <row r="16550" spans="5:5" ht="20.399999999999999" x14ac:dyDescent="0.25">
      <c r="E16550" s="7" ph="1"/>
    </row>
    <row r="16551" spans="5:5" ht="20.399999999999999" x14ac:dyDescent="0.25">
      <c r="E16551" s="7" ph="1"/>
    </row>
    <row r="16552" spans="5:5" ht="20.399999999999999" x14ac:dyDescent="0.25">
      <c r="E16552" s="7" ph="1"/>
    </row>
    <row r="16553" spans="5:5" ht="20.399999999999999" x14ac:dyDescent="0.25">
      <c r="E16553" s="7" ph="1"/>
    </row>
    <row r="16554" spans="5:5" ht="20.399999999999999" x14ac:dyDescent="0.25">
      <c r="E16554" s="7" ph="1"/>
    </row>
    <row r="16555" spans="5:5" ht="20.399999999999999" x14ac:dyDescent="0.25">
      <c r="E16555" s="7" ph="1"/>
    </row>
    <row r="16556" spans="5:5" ht="20.399999999999999" x14ac:dyDescent="0.25">
      <c r="E16556" s="7" ph="1"/>
    </row>
    <row r="16557" spans="5:5" ht="20.399999999999999" x14ac:dyDescent="0.25">
      <c r="E16557" s="7" ph="1"/>
    </row>
    <row r="16558" spans="5:5" ht="20.399999999999999" x14ac:dyDescent="0.25">
      <c r="E16558" s="7" ph="1"/>
    </row>
    <row r="16559" spans="5:5" ht="20.399999999999999" x14ac:dyDescent="0.25">
      <c r="E16559" s="7" ph="1"/>
    </row>
    <row r="16560" spans="5:5" ht="20.399999999999999" x14ac:dyDescent="0.25">
      <c r="E16560" s="7" ph="1"/>
    </row>
    <row r="16561" spans="5:5" ht="20.399999999999999" x14ac:dyDescent="0.25">
      <c r="E16561" s="7" ph="1"/>
    </row>
    <row r="16562" spans="5:5" ht="20.399999999999999" x14ac:dyDescent="0.25">
      <c r="E16562" s="7" ph="1"/>
    </row>
    <row r="16563" spans="5:5" ht="20.399999999999999" x14ac:dyDescent="0.25">
      <c r="E16563" s="7" ph="1"/>
    </row>
    <row r="16564" spans="5:5" ht="20.399999999999999" x14ac:dyDescent="0.25">
      <c r="E16564" s="7" ph="1"/>
    </row>
    <row r="16565" spans="5:5" ht="20.399999999999999" x14ac:dyDescent="0.25">
      <c r="E16565" s="7" ph="1"/>
    </row>
    <row r="16566" spans="5:5" ht="20.399999999999999" x14ac:dyDescent="0.25">
      <c r="E16566" s="7" ph="1"/>
    </row>
    <row r="16567" spans="5:5" ht="20.399999999999999" x14ac:dyDescent="0.25">
      <c r="E16567" s="7" ph="1"/>
    </row>
    <row r="16568" spans="5:5" ht="20.399999999999999" x14ac:dyDescent="0.25">
      <c r="E16568" s="7" ph="1"/>
    </row>
    <row r="16569" spans="5:5" ht="20.399999999999999" x14ac:dyDescent="0.25">
      <c r="E16569" s="7" ph="1"/>
    </row>
    <row r="16570" spans="5:5" ht="20.399999999999999" x14ac:dyDescent="0.25">
      <c r="E16570" s="7" ph="1"/>
    </row>
    <row r="16571" spans="5:5" ht="20.399999999999999" x14ac:dyDescent="0.25">
      <c r="E16571" s="7" ph="1"/>
    </row>
    <row r="16572" spans="5:5" ht="20.399999999999999" x14ac:dyDescent="0.25">
      <c r="E16572" s="7" ph="1"/>
    </row>
    <row r="16573" spans="5:5" ht="20.399999999999999" x14ac:dyDescent="0.25">
      <c r="E16573" s="7" ph="1"/>
    </row>
    <row r="16574" spans="5:5" ht="20.399999999999999" x14ac:dyDescent="0.25">
      <c r="E16574" s="7" ph="1"/>
    </row>
    <row r="16575" spans="5:5" ht="20.399999999999999" x14ac:dyDescent="0.25">
      <c r="E16575" s="7" ph="1"/>
    </row>
    <row r="16576" spans="5:5" ht="20.399999999999999" x14ac:dyDescent="0.25">
      <c r="E16576" s="7" ph="1"/>
    </row>
    <row r="16577" spans="5:5" ht="20.399999999999999" x14ac:dyDescent="0.25">
      <c r="E16577" s="7" ph="1"/>
    </row>
    <row r="16578" spans="5:5" ht="20.399999999999999" x14ac:dyDescent="0.25">
      <c r="E16578" s="7" ph="1"/>
    </row>
    <row r="16579" spans="5:5" ht="20.399999999999999" x14ac:dyDescent="0.25">
      <c r="E16579" s="7" ph="1"/>
    </row>
    <row r="16580" spans="5:5" ht="20.399999999999999" x14ac:dyDescent="0.25">
      <c r="E16580" s="7" ph="1"/>
    </row>
    <row r="16581" spans="5:5" ht="20.399999999999999" x14ac:dyDescent="0.25">
      <c r="E16581" s="7" ph="1"/>
    </row>
    <row r="16582" spans="5:5" ht="20.399999999999999" x14ac:dyDescent="0.25">
      <c r="E16582" s="7" ph="1"/>
    </row>
    <row r="16583" spans="5:5" ht="20.399999999999999" x14ac:dyDescent="0.25">
      <c r="E16583" s="7" ph="1"/>
    </row>
    <row r="16584" spans="5:5" ht="20.399999999999999" x14ac:dyDescent="0.25">
      <c r="E16584" s="7" ph="1"/>
    </row>
    <row r="16585" spans="5:5" ht="20.399999999999999" x14ac:dyDescent="0.25">
      <c r="E16585" s="7" ph="1"/>
    </row>
    <row r="16586" spans="5:5" ht="20.399999999999999" x14ac:dyDescent="0.25">
      <c r="E16586" s="7" ph="1"/>
    </row>
    <row r="16587" spans="5:5" ht="20.399999999999999" x14ac:dyDescent="0.25">
      <c r="E16587" s="7" ph="1"/>
    </row>
    <row r="16588" spans="5:5" ht="20.399999999999999" x14ac:dyDescent="0.25">
      <c r="E16588" s="7" ph="1"/>
    </row>
    <row r="16589" spans="5:5" ht="20.399999999999999" x14ac:dyDescent="0.25">
      <c r="E16589" s="7" ph="1"/>
    </row>
    <row r="16590" spans="5:5" ht="20.399999999999999" x14ac:dyDescent="0.25">
      <c r="E16590" s="7" ph="1"/>
    </row>
    <row r="16591" spans="5:5" ht="20.399999999999999" x14ac:dyDescent="0.25">
      <c r="E16591" s="7" ph="1"/>
    </row>
    <row r="16592" spans="5:5" ht="20.399999999999999" x14ac:dyDescent="0.25">
      <c r="E16592" s="7" ph="1"/>
    </row>
    <row r="16593" spans="5:5" ht="20.399999999999999" x14ac:dyDescent="0.25">
      <c r="E16593" s="7" ph="1"/>
    </row>
    <row r="16594" spans="5:5" ht="20.399999999999999" x14ac:dyDescent="0.25">
      <c r="E16594" s="7" ph="1"/>
    </row>
    <row r="16595" spans="5:5" ht="20.399999999999999" x14ac:dyDescent="0.25">
      <c r="E16595" s="7" ph="1"/>
    </row>
    <row r="16596" spans="5:5" ht="20.399999999999999" x14ac:dyDescent="0.25">
      <c r="E16596" s="7" ph="1"/>
    </row>
    <row r="16597" spans="5:5" ht="20.399999999999999" x14ac:dyDescent="0.25">
      <c r="E16597" s="7" ph="1"/>
    </row>
    <row r="16598" spans="5:5" ht="20.399999999999999" x14ac:dyDescent="0.25">
      <c r="E16598" s="7" ph="1"/>
    </row>
    <row r="16599" spans="5:5" ht="20.399999999999999" x14ac:dyDescent="0.25">
      <c r="E16599" s="7" ph="1"/>
    </row>
    <row r="16600" spans="5:5" ht="20.399999999999999" x14ac:dyDescent="0.25">
      <c r="E16600" s="7" ph="1"/>
    </row>
    <row r="16601" spans="5:5" ht="20.399999999999999" x14ac:dyDescent="0.25">
      <c r="E16601" s="7" ph="1"/>
    </row>
    <row r="16602" spans="5:5" ht="20.399999999999999" x14ac:dyDescent="0.25">
      <c r="E16602" s="7" ph="1"/>
    </row>
    <row r="16603" spans="5:5" ht="20.399999999999999" x14ac:dyDescent="0.25">
      <c r="E16603" s="7" ph="1"/>
    </row>
    <row r="16604" spans="5:5" ht="20.399999999999999" x14ac:dyDescent="0.25">
      <c r="E16604" s="7" ph="1"/>
    </row>
    <row r="16605" spans="5:5" ht="20.399999999999999" x14ac:dyDescent="0.25">
      <c r="E16605" s="7" ph="1"/>
    </row>
    <row r="16606" spans="5:5" ht="20.399999999999999" x14ac:dyDescent="0.25">
      <c r="E16606" s="7" ph="1"/>
    </row>
    <row r="16607" spans="5:5" ht="20.399999999999999" x14ac:dyDescent="0.25">
      <c r="E16607" s="7" ph="1"/>
    </row>
    <row r="16608" spans="5:5" ht="20.399999999999999" x14ac:dyDescent="0.25">
      <c r="E16608" s="7" ph="1"/>
    </row>
    <row r="16609" spans="5:5" ht="20.399999999999999" x14ac:dyDescent="0.25">
      <c r="E16609" s="7" ph="1"/>
    </row>
    <row r="16610" spans="5:5" ht="20.399999999999999" x14ac:dyDescent="0.25">
      <c r="E16610" s="7" ph="1"/>
    </row>
    <row r="16611" spans="5:5" ht="20.399999999999999" x14ac:dyDescent="0.25">
      <c r="E16611" s="7" ph="1"/>
    </row>
    <row r="16612" spans="5:5" ht="20.399999999999999" x14ac:dyDescent="0.25">
      <c r="E16612" s="7" ph="1"/>
    </row>
    <row r="16613" spans="5:5" ht="20.399999999999999" x14ac:dyDescent="0.25">
      <c r="E16613" s="7" ph="1"/>
    </row>
    <row r="16614" spans="5:5" ht="20.399999999999999" x14ac:dyDescent="0.25">
      <c r="E16614" s="7" ph="1"/>
    </row>
    <row r="16615" spans="5:5" ht="20.399999999999999" x14ac:dyDescent="0.25">
      <c r="E16615" s="7" ph="1"/>
    </row>
    <row r="16616" spans="5:5" ht="20.399999999999999" x14ac:dyDescent="0.25">
      <c r="E16616" s="7" ph="1"/>
    </row>
    <row r="16617" spans="5:5" ht="20.399999999999999" x14ac:dyDescent="0.25">
      <c r="E16617" s="7" ph="1"/>
    </row>
    <row r="16618" spans="5:5" ht="20.399999999999999" x14ac:dyDescent="0.25">
      <c r="E16618" s="7" ph="1"/>
    </row>
    <row r="16619" spans="5:5" ht="20.399999999999999" x14ac:dyDescent="0.25">
      <c r="E16619" s="7" ph="1"/>
    </row>
    <row r="16620" spans="5:5" ht="20.399999999999999" x14ac:dyDescent="0.25">
      <c r="E16620" s="7" ph="1"/>
    </row>
    <row r="16621" spans="5:5" ht="20.399999999999999" x14ac:dyDescent="0.25">
      <c r="E16621" s="7" ph="1"/>
    </row>
    <row r="16622" spans="5:5" ht="20.399999999999999" x14ac:dyDescent="0.25">
      <c r="E16622" s="7" ph="1"/>
    </row>
    <row r="16623" spans="5:5" ht="20.399999999999999" x14ac:dyDescent="0.25">
      <c r="E16623" s="7" ph="1"/>
    </row>
    <row r="16624" spans="5:5" ht="20.399999999999999" x14ac:dyDescent="0.25">
      <c r="E16624" s="7" ph="1"/>
    </row>
    <row r="16625" spans="5:5" ht="20.399999999999999" x14ac:dyDescent="0.25">
      <c r="E16625" s="7" ph="1"/>
    </row>
    <row r="16626" spans="5:5" ht="20.399999999999999" x14ac:dyDescent="0.25">
      <c r="E16626" s="7" ph="1"/>
    </row>
    <row r="16627" spans="5:5" ht="20.399999999999999" x14ac:dyDescent="0.25">
      <c r="E16627" s="7" ph="1"/>
    </row>
    <row r="16628" spans="5:5" ht="20.399999999999999" x14ac:dyDescent="0.25">
      <c r="E16628" s="7" ph="1"/>
    </row>
    <row r="16629" spans="5:5" ht="20.399999999999999" x14ac:dyDescent="0.25">
      <c r="E16629" s="7" ph="1"/>
    </row>
    <row r="16630" spans="5:5" ht="20.399999999999999" x14ac:dyDescent="0.25">
      <c r="E16630" s="7" ph="1"/>
    </row>
    <row r="16631" spans="5:5" ht="20.399999999999999" x14ac:dyDescent="0.25">
      <c r="E16631" s="7" ph="1"/>
    </row>
    <row r="16632" spans="5:5" ht="20.399999999999999" x14ac:dyDescent="0.25">
      <c r="E16632" s="7" ph="1"/>
    </row>
    <row r="16633" spans="5:5" ht="20.399999999999999" x14ac:dyDescent="0.25">
      <c r="E16633" s="7" ph="1"/>
    </row>
    <row r="16634" spans="5:5" ht="20.399999999999999" x14ac:dyDescent="0.25">
      <c r="E16634" s="7" ph="1"/>
    </row>
    <row r="16635" spans="5:5" ht="20.399999999999999" x14ac:dyDescent="0.25">
      <c r="E16635" s="7" ph="1"/>
    </row>
    <row r="16636" spans="5:5" ht="20.399999999999999" x14ac:dyDescent="0.25">
      <c r="E16636" s="7" ph="1"/>
    </row>
    <row r="16637" spans="5:5" ht="20.399999999999999" x14ac:dyDescent="0.25">
      <c r="E16637" s="7" ph="1"/>
    </row>
    <row r="16638" spans="5:5" ht="20.399999999999999" x14ac:dyDescent="0.25">
      <c r="E16638" s="7" ph="1"/>
    </row>
    <row r="16639" spans="5:5" ht="20.399999999999999" x14ac:dyDescent="0.25">
      <c r="E16639" s="7" ph="1"/>
    </row>
    <row r="16640" spans="5:5" ht="20.399999999999999" x14ac:dyDescent="0.25">
      <c r="E16640" s="7" ph="1"/>
    </row>
    <row r="16641" spans="5:5" ht="20.399999999999999" x14ac:dyDescent="0.25">
      <c r="E16641" s="7" ph="1"/>
    </row>
    <row r="16642" spans="5:5" ht="20.399999999999999" x14ac:dyDescent="0.25">
      <c r="E16642" s="7" ph="1"/>
    </row>
    <row r="16643" spans="5:5" ht="20.399999999999999" x14ac:dyDescent="0.25">
      <c r="E16643" s="7" ph="1"/>
    </row>
    <row r="16644" spans="5:5" ht="20.399999999999999" x14ac:dyDescent="0.25">
      <c r="E16644" s="7" ph="1"/>
    </row>
    <row r="16645" spans="5:5" ht="20.399999999999999" x14ac:dyDescent="0.25">
      <c r="E16645" s="7" ph="1"/>
    </row>
    <row r="16646" spans="5:5" ht="20.399999999999999" x14ac:dyDescent="0.25">
      <c r="E16646" s="7" ph="1"/>
    </row>
    <row r="16647" spans="5:5" ht="20.399999999999999" x14ac:dyDescent="0.25">
      <c r="E16647" s="7" ph="1"/>
    </row>
    <row r="16648" spans="5:5" ht="20.399999999999999" x14ac:dyDescent="0.25">
      <c r="E16648" s="7" ph="1"/>
    </row>
    <row r="16649" spans="5:5" ht="20.399999999999999" x14ac:dyDescent="0.25">
      <c r="E16649" s="7" ph="1"/>
    </row>
    <row r="16650" spans="5:5" ht="20.399999999999999" x14ac:dyDescent="0.25">
      <c r="E16650" s="7" ph="1"/>
    </row>
    <row r="16651" spans="5:5" ht="20.399999999999999" x14ac:dyDescent="0.25">
      <c r="E16651" s="7" ph="1"/>
    </row>
    <row r="16652" spans="5:5" ht="20.399999999999999" x14ac:dyDescent="0.25">
      <c r="E16652" s="7" ph="1"/>
    </row>
    <row r="16653" spans="5:5" ht="20.399999999999999" x14ac:dyDescent="0.25">
      <c r="E16653" s="7" ph="1"/>
    </row>
    <row r="16654" spans="5:5" ht="20.399999999999999" x14ac:dyDescent="0.25">
      <c r="E16654" s="7" ph="1"/>
    </row>
    <row r="16655" spans="5:5" ht="20.399999999999999" x14ac:dyDescent="0.25">
      <c r="E16655" s="7" ph="1"/>
    </row>
    <row r="16656" spans="5:5" ht="20.399999999999999" x14ac:dyDescent="0.25">
      <c r="E16656" s="7" ph="1"/>
    </row>
    <row r="16657" spans="5:5" ht="20.399999999999999" x14ac:dyDescent="0.25">
      <c r="E16657" s="7" ph="1"/>
    </row>
    <row r="16658" spans="5:5" ht="20.399999999999999" x14ac:dyDescent="0.25">
      <c r="E16658" s="7" ph="1"/>
    </row>
    <row r="16659" spans="5:5" ht="20.399999999999999" x14ac:dyDescent="0.25">
      <c r="E16659" s="7" ph="1"/>
    </row>
    <row r="16660" spans="5:5" ht="20.399999999999999" x14ac:dyDescent="0.25">
      <c r="E16660" s="7" ph="1"/>
    </row>
    <row r="16661" spans="5:5" ht="20.399999999999999" x14ac:dyDescent="0.25">
      <c r="E16661" s="7" ph="1"/>
    </row>
    <row r="16662" spans="5:5" ht="20.399999999999999" x14ac:dyDescent="0.25">
      <c r="E16662" s="7" ph="1"/>
    </row>
    <row r="16663" spans="5:5" ht="20.399999999999999" x14ac:dyDescent="0.25">
      <c r="E16663" s="7" ph="1"/>
    </row>
    <row r="16664" spans="5:5" ht="20.399999999999999" x14ac:dyDescent="0.25">
      <c r="E16664" s="7" ph="1"/>
    </row>
    <row r="16665" spans="5:5" ht="20.399999999999999" x14ac:dyDescent="0.25">
      <c r="E16665" s="7" ph="1"/>
    </row>
    <row r="16666" spans="5:5" ht="20.399999999999999" x14ac:dyDescent="0.25">
      <c r="E16666" s="7" ph="1"/>
    </row>
    <row r="16667" spans="5:5" ht="20.399999999999999" x14ac:dyDescent="0.25">
      <c r="E16667" s="7" ph="1"/>
    </row>
    <row r="16668" spans="5:5" ht="20.399999999999999" x14ac:dyDescent="0.25">
      <c r="E16668" s="7" ph="1"/>
    </row>
    <row r="16669" spans="5:5" ht="20.399999999999999" x14ac:dyDescent="0.25">
      <c r="E16669" s="7" ph="1"/>
    </row>
    <row r="16670" spans="5:5" ht="20.399999999999999" x14ac:dyDescent="0.25">
      <c r="E16670" s="7" ph="1"/>
    </row>
    <row r="16671" spans="5:5" ht="20.399999999999999" x14ac:dyDescent="0.25">
      <c r="E16671" s="7" ph="1"/>
    </row>
    <row r="16672" spans="5:5" ht="20.399999999999999" x14ac:dyDescent="0.25">
      <c r="E16672" s="7" ph="1"/>
    </row>
    <row r="16673" spans="5:5" ht="20.399999999999999" x14ac:dyDescent="0.25">
      <c r="E16673" s="7" ph="1"/>
    </row>
    <row r="16674" spans="5:5" ht="20.399999999999999" x14ac:dyDescent="0.25">
      <c r="E16674" s="7" ph="1"/>
    </row>
    <row r="16675" spans="5:5" ht="20.399999999999999" x14ac:dyDescent="0.25">
      <c r="E16675" s="7" ph="1"/>
    </row>
    <row r="16676" spans="5:5" ht="20.399999999999999" x14ac:dyDescent="0.25">
      <c r="E16676" s="7" ph="1"/>
    </row>
    <row r="16677" spans="5:5" ht="20.399999999999999" x14ac:dyDescent="0.25">
      <c r="E16677" s="7" ph="1"/>
    </row>
    <row r="16678" spans="5:5" ht="20.399999999999999" x14ac:dyDescent="0.25">
      <c r="E16678" s="7" ph="1"/>
    </row>
    <row r="16679" spans="5:5" ht="20.399999999999999" x14ac:dyDescent="0.25">
      <c r="E16679" s="7" ph="1"/>
    </row>
    <row r="16680" spans="5:5" ht="20.399999999999999" x14ac:dyDescent="0.25">
      <c r="E16680" s="7" ph="1"/>
    </row>
    <row r="16681" spans="5:5" ht="20.399999999999999" x14ac:dyDescent="0.25">
      <c r="E16681" s="7" ph="1"/>
    </row>
    <row r="16682" spans="5:5" ht="20.399999999999999" x14ac:dyDescent="0.25">
      <c r="E16682" s="7" ph="1"/>
    </row>
    <row r="16683" spans="5:5" ht="20.399999999999999" x14ac:dyDescent="0.25">
      <c r="E16683" s="7" ph="1"/>
    </row>
    <row r="16684" spans="5:5" ht="20.399999999999999" x14ac:dyDescent="0.25">
      <c r="E16684" s="7" ph="1"/>
    </row>
    <row r="16685" spans="5:5" ht="20.399999999999999" x14ac:dyDescent="0.25">
      <c r="E16685" s="7" ph="1"/>
    </row>
    <row r="16686" spans="5:5" ht="20.399999999999999" x14ac:dyDescent="0.25">
      <c r="E16686" s="7" ph="1"/>
    </row>
    <row r="16687" spans="5:5" ht="20.399999999999999" x14ac:dyDescent="0.25">
      <c r="E16687" s="7" ph="1"/>
    </row>
    <row r="16688" spans="5:5" ht="20.399999999999999" x14ac:dyDescent="0.25">
      <c r="E16688" s="7" ph="1"/>
    </row>
    <row r="16689" spans="5:5" ht="20.399999999999999" x14ac:dyDescent="0.25">
      <c r="E16689" s="7" ph="1"/>
    </row>
    <row r="16690" spans="5:5" ht="20.399999999999999" x14ac:dyDescent="0.25">
      <c r="E16690" s="7" ph="1"/>
    </row>
    <row r="16691" spans="5:5" ht="20.399999999999999" x14ac:dyDescent="0.25">
      <c r="E16691" s="7" ph="1"/>
    </row>
    <row r="16692" spans="5:5" ht="20.399999999999999" x14ac:dyDescent="0.25">
      <c r="E16692" s="7" ph="1"/>
    </row>
    <row r="16693" spans="5:5" ht="20.399999999999999" x14ac:dyDescent="0.25">
      <c r="E16693" s="7" ph="1"/>
    </row>
    <row r="16694" spans="5:5" ht="20.399999999999999" x14ac:dyDescent="0.25">
      <c r="E16694" s="7" ph="1"/>
    </row>
    <row r="16695" spans="5:5" ht="20.399999999999999" x14ac:dyDescent="0.25">
      <c r="E16695" s="7" ph="1"/>
    </row>
    <row r="16696" spans="5:5" ht="20.399999999999999" x14ac:dyDescent="0.25">
      <c r="E16696" s="7" ph="1"/>
    </row>
    <row r="16697" spans="5:5" ht="20.399999999999999" x14ac:dyDescent="0.25">
      <c r="E16697" s="7" ph="1"/>
    </row>
    <row r="16698" spans="5:5" ht="20.399999999999999" x14ac:dyDescent="0.25">
      <c r="E16698" s="7" ph="1"/>
    </row>
    <row r="16699" spans="5:5" ht="20.399999999999999" x14ac:dyDescent="0.25">
      <c r="E16699" s="7" ph="1"/>
    </row>
    <row r="16700" spans="5:5" ht="20.399999999999999" x14ac:dyDescent="0.25">
      <c r="E16700" s="7" ph="1"/>
    </row>
    <row r="16701" spans="5:5" ht="20.399999999999999" x14ac:dyDescent="0.25">
      <c r="E16701" s="7" ph="1"/>
    </row>
    <row r="16702" spans="5:5" ht="20.399999999999999" x14ac:dyDescent="0.25">
      <c r="E16702" s="7" ph="1"/>
    </row>
    <row r="16703" spans="5:5" ht="20.399999999999999" x14ac:dyDescent="0.25">
      <c r="E16703" s="7" ph="1"/>
    </row>
    <row r="16704" spans="5:5" ht="20.399999999999999" x14ac:dyDescent="0.25">
      <c r="E16704" s="7" ph="1"/>
    </row>
    <row r="16705" spans="5:5" ht="20.399999999999999" x14ac:dyDescent="0.25">
      <c r="E16705" s="7" ph="1"/>
    </row>
    <row r="16706" spans="5:5" ht="20.399999999999999" x14ac:dyDescent="0.25">
      <c r="E16706" s="7" ph="1"/>
    </row>
    <row r="16707" spans="5:5" ht="20.399999999999999" x14ac:dyDescent="0.25">
      <c r="E16707" s="7" ph="1"/>
    </row>
    <row r="16708" spans="5:5" ht="20.399999999999999" x14ac:dyDescent="0.25">
      <c r="E16708" s="7" ph="1"/>
    </row>
    <row r="16709" spans="5:5" ht="20.399999999999999" x14ac:dyDescent="0.25">
      <c r="E16709" s="7" ph="1"/>
    </row>
    <row r="16710" spans="5:5" ht="20.399999999999999" x14ac:dyDescent="0.25">
      <c r="E16710" s="7" ph="1"/>
    </row>
    <row r="16711" spans="5:5" ht="20.399999999999999" x14ac:dyDescent="0.25">
      <c r="E16711" s="7" ph="1"/>
    </row>
    <row r="16712" spans="5:5" ht="20.399999999999999" x14ac:dyDescent="0.25">
      <c r="E16712" s="7" ph="1"/>
    </row>
    <row r="16713" spans="5:5" ht="20.399999999999999" x14ac:dyDescent="0.25">
      <c r="E16713" s="7" ph="1"/>
    </row>
    <row r="16714" spans="5:5" ht="20.399999999999999" x14ac:dyDescent="0.25">
      <c r="E16714" s="7" ph="1"/>
    </row>
    <row r="16715" spans="5:5" ht="20.399999999999999" x14ac:dyDescent="0.25">
      <c r="E16715" s="7" ph="1"/>
    </row>
    <row r="16716" spans="5:5" ht="20.399999999999999" x14ac:dyDescent="0.25">
      <c r="E16716" s="7" ph="1"/>
    </row>
    <row r="16717" spans="5:5" ht="20.399999999999999" x14ac:dyDescent="0.25">
      <c r="E16717" s="7" ph="1"/>
    </row>
    <row r="16718" spans="5:5" ht="20.399999999999999" x14ac:dyDescent="0.25">
      <c r="E16718" s="7" ph="1"/>
    </row>
    <row r="16719" spans="5:5" ht="20.399999999999999" x14ac:dyDescent="0.25">
      <c r="E16719" s="7" ph="1"/>
    </row>
    <row r="16720" spans="5:5" ht="20.399999999999999" x14ac:dyDescent="0.25">
      <c r="E16720" s="7" ph="1"/>
    </row>
    <row r="16721" spans="5:5" ht="20.399999999999999" x14ac:dyDescent="0.25">
      <c r="E16721" s="7" ph="1"/>
    </row>
    <row r="16722" spans="5:5" ht="20.399999999999999" x14ac:dyDescent="0.25">
      <c r="E16722" s="7" ph="1"/>
    </row>
    <row r="16723" spans="5:5" ht="20.399999999999999" x14ac:dyDescent="0.25">
      <c r="E16723" s="7" ph="1"/>
    </row>
    <row r="16724" spans="5:5" ht="20.399999999999999" x14ac:dyDescent="0.25">
      <c r="E16724" s="7" ph="1"/>
    </row>
    <row r="16725" spans="5:5" ht="20.399999999999999" x14ac:dyDescent="0.25">
      <c r="E16725" s="7" ph="1"/>
    </row>
    <row r="16726" spans="5:5" ht="20.399999999999999" x14ac:dyDescent="0.25">
      <c r="E16726" s="7" ph="1"/>
    </row>
    <row r="16727" spans="5:5" ht="20.399999999999999" x14ac:dyDescent="0.25">
      <c r="E16727" s="7" ph="1"/>
    </row>
    <row r="16728" spans="5:5" ht="20.399999999999999" x14ac:dyDescent="0.25">
      <c r="E16728" s="7" ph="1"/>
    </row>
    <row r="16729" spans="5:5" ht="20.399999999999999" x14ac:dyDescent="0.25">
      <c r="E16729" s="7" ph="1"/>
    </row>
    <row r="16730" spans="5:5" ht="20.399999999999999" x14ac:dyDescent="0.25">
      <c r="E16730" s="7" ph="1"/>
    </row>
    <row r="16731" spans="5:5" ht="20.399999999999999" x14ac:dyDescent="0.25">
      <c r="E16731" s="7" ph="1"/>
    </row>
    <row r="16732" spans="5:5" ht="20.399999999999999" x14ac:dyDescent="0.25">
      <c r="E16732" s="7" ph="1"/>
    </row>
    <row r="16733" spans="5:5" ht="20.399999999999999" x14ac:dyDescent="0.25">
      <c r="E16733" s="7" ph="1"/>
    </row>
    <row r="16734" spans="5:5" ht="20.399999999999999" x14ac:dyDescent="0.25">
      <c r="E16734" s="7" ph="1"/>
    </row>
    <row r="16735" spans="5:5" ht="20.399999999999999" x14ac:dyDescent="0.25">
      <c r="E16735" s="7" ph="1"/>
    </row>
    <row r="16736" spans="5:5" ht="20.399999999999999" x14ac:dyDescent="0.25">
      <c r="E16736" s="7" ph="1"/>
    </row>
    <row r="16737" spans="5:5" ht="20.399999999999999" x14ac:dyDescent="0.25">
      <c r="E16737" s="7" ph="1"/>
    </row>
    <row r="16738" spans="5:5" ht="20.399999999999999" x14ac:dyDescent="0.25">
      <c r="E16738" s="7" ph="1"/>
    </row>
    <row r="16739" spans="5:5" ht="20.399999999999999" x14ac:dyDescent="0.25">
      <c r="E16739" s="7" ph="1"/>
    </row>
    <row r="16740" spans="5:5" ht="20.399999999999999" x14ac:dyDescent="0.25">
      <c r="E16740" s="7" ph="1"/>
    </row>
    <row r="16741" spans="5:5" ht="20.399999999999999" x14ac:dyDescent="0.25">
      <c r="E16741" s="7" ph="1"/>
    </row>
    <row r="16742" spans="5:5" ht="20.399999999999999" x14ac:dyDescent="0.25">
      <c r="E16742" s="7" ph="1"/>
    </row>
    <row r="16743" spans="5:5" ht="20.399999999999999" x14ac:dyDescent="0.25">
      <c r="E16743" s="7" ph="1"/>
    </row>
    <row r="16744" spans="5:5" ht="20.399999999999999" x14ac:dyDescent="0.25">
      <c r="E16744" s="7" ph="1"/>
    </row>
    <row r="16745" spans="5:5" ht="20.399999999999999" x14ac:dyDescent="0.25">
      <c r="E16745" s="7" ph="1"/>
    </row>
    <row r="16746" spans="5:5" ht="20.399999999999999" x14ac:dyDescent="0.25">
      <c r="E16746" s="7" ph="1"/>
    </row>
    <row r="16747" spans="5:5" ht="20.399999999999999" x14ac:dyDescent="0.25">
      <c r="E16747" s="7" ph="1"/>
    </row>
    <row r="16748" spans="5:5" ht="20.399999999999999" x14ac:dyDescent="0.25">
      <c r="E16748" s="7" ph="1"/>
    </row>
    <row r="16749" spans="5:5" ht="20.399999999999999" x14ac:dyDescent="0.25">
      <c r="E16749" s="7" ph="1"/>
    </row>
    <row r="16750" spans="5:5" ht="20.399999999999999" x14ac:dyDescent="0.25">
      <c r="E16750" s="7" ph="1"/>
    </row>
    <row r="16751" spans="5:5" ht="20.399999999999999" x14ac:dyDescent="0.25">
      <c r="E16751" s="7" ph="1"/>
    </row>
    <row r="16752" spans="5:5" ht="20.399999999999999" x14ac:dyDescent="0.25">
      <c r="E16752" s="7" ph="1"/>
    </row>
    <row r="16753" spans="5:5" ht="20.399999999999999" x14ac:dyDescent="0.25">
      <c r="E16753" s="7" ph="1"/>
    </row>
    <row r="16754" spans="5:5" ht="20.399999999999999" x14ac:dyDescent="0.25">
      <c r="E16754" s="7" ph="1"/>
    </row>
    <row r="16755" spans="5:5" ht="20.399999999999999" x14ac:dyDescent="0.25">
      <c r="E16755" s="7" ph="1"/>
    </row>
    <row r="16756" spans="5:5" ht="20.399999999999999" x14ac:dyDescent="0.25">
      <c r="E16756" s="7" ph="1"/>
    </row>
    <row r="16757" spans="5:5" ht="20.399999999999999" x14ac:dyDescent="0.25">
      <c r="E16757" s="7" ph="1"/>
    </row>
    <row r="16758" spans="5:5" ht="20.399999999999999" x14ac:dyDescent="0.25">
      <c r="E16758" s="7" ph="1"/>
    </row>
    <row r="16759" spans="5:5" ht="20.399999999999999" x14ac:dyDescent="0.25">
      <c r="E16759" s="7" ph="1"/>
    </row>
    <row r="16760" spans="5:5" ht="20.399999999999999" x14ac:dyDescent="0.25">
      <c r="E16760" s="7" ph="1"/>
    </row>
    <row r="16761" spans="5:5" ht="20.399999999999999" x14ac:dyDescent="0.25">
      <c r="E16761" s="7" ph="1"/>
    </row>
    <row r="16762" spans="5:5" ht="20.399999999999999" x14ac:dyDescent="0.25">
      <c r="E16762" s="7" ph="1"/>
    </row>
    <row r="16763" spans="5:5" ht="20.399999999999999" x14ac:dyDescent="0.25">
      <c r="E16763" s="7" ph="1"/>
    </row>
    <row r="16764" spans="5:5" ht="20.399999999999999" x14ac:dyDescent="0.25">
      <c r="E16764" s="7" ph="1"/>
    </row>
    <row r="16765" spans="5:5" ht="20.399999999999999" x14ac:dyDescent="0.25">
      <c r="E16765" s="7" ph="1"/>
    </row>
    <row r="16766" spans="5:5" ht="20.399999999999999" x14ac:dyDescent="0.25">
      <c r="E16766" s="7" ph="1"/>
    </row>
    <row r="16767" spans="5:5" ht="20.399999999999999" x14ac:dyDescent="0.25">
      <c r="E16767" s="7" ph="1"/>
    </row>
    <row r="16768" spans="5:5" ht="20.399999999999999" x14ac:dyDescent="0.25">
      <c r="E16768" s="7" ph="1"/>
    </row>
    <row r="16769" spans="5:5" ht="20.399999999999999" x14ac:dyDescent="0.25">
      <c r="E16769" s="7" ph="1"/>
    </row>
    <row r="16770" spans="5:5" ht="20.399999999999999" x14ac:dyDescent="0.25">
      <c r="E16770" s="7" ph="1"/>
    </row>
    <row r="16771" spans="5:5" ht="20.399999999999999" x14ac:dyDescent="0.25">
      <c r="E16771" s="7" ph="1"/>
    </row>
    <row r="16772" spans="5:5" ht="20.399999999999999" x14ac:dyDescent="0.25">
      <c r="E16772" s="7" ph="1"/>
    </row>
    <row r="16773" spans="5:5" ht="20.399999999999999" x14ac:dyDescent="0.25">
      <c r="E16773" s="7" ph="1"/>
    </row>
    <row r="16774" spans="5:5" ht="20.399999999999999" x14ac:dyDescent="0.25">
      <c r="E16774" s="7" ph="1"/>
    </row>
    <row r="16775" spans="5:5" ht="20.399999999999999" x14ac:dyDescent="0.25">
      <c r="E16775" s="7" ph="1"/>
    </row>
    <row r="16776" spans="5:5" ht="20.399999999999999" x14ac:dyDescent="0.25">
      <c r="E16776" s="7" ph="1"/>
    </row>
    <row r="16777" spans="5:5" ht="20.399999999999999" x14ac:dyDescent="0.25">
      <c r="E16777" s="7" ph="1"/>
    </row>
    <row r="16778" spans="5:5" ht="20.399999999999999" x14ac:dyDescent="0.25">
      <c r="E16778" s="7" ph="1"/>
    </row>
    <row r="16779" spans="5:5" ht="20.399999999999999" x14ac:dyDescent="0.25">
      <c r="E16779" s="7" ph="1"/>
    </row>
    <row r="16780" spans="5:5" ht="20.399999999999999" x14ac:dyDescent="0.25">
      <c r="E16780" s="7" ph="1"/>
    </row>
    <row r="16781" spans="5:5" ht="20.399999999999999" x14ac:dyDescent="0.25">
      <c r="E16781" s="7" ph="1"/>
    </row>
    <row r="16782" spans="5:5" ht="20.399999999999999" x14ac:dyDescent="0.25">
      <c r="E16782" s="7" ph="1"/>
    </row>
    <row r="16783" spans="5:5" ht="20.399999999999999" x14ac:dyDescent="0.25">
      <c r="E16783" s="7" ph="1"/>
    </row>
    <row r="16784" spans="5:5" ht="20.399999999999999" x14ac:dyDescent="0.25">
      <c r="E16784" s="7" ph="1"/>
    </row>
    <row r="16785" spans="5:5" ht="20.399999999999999" x14ac:dyDescent="0.25">
      <c r="E16785" s="7" ph="1"/>
    </row>
    <row r="16786" spans="5:5" ht="20.399999999999999" x14ac:dyDescent="0.25">
      <c r="E16786" s="7" ph="1"/>
    </row>
    <row r="16787" spans="5:5" ht="20.399999999999999" x14ac:dyDescent="0.25">
      <c r="E16787" s="7" ph="1"/>
    </row>
    <row r="16788" spans="5:5" ht="20.399999999999999" x14ac:dyDescent="0.25">
      <c r="E16788" s="7" ph="1"/>
    </row>
    <row r="16789" spans="5:5" ht="20.399999999999999" x14ac:dyDescent="0.25">
      <c r="E16789" s="7" ph="1"/>
    </row>
    <row r="16790" spans="5:5" ht="20.399999999999999" x14ac:dyDescent="0.25">
      <c r="E16790" s="7" ph="1"/>
    </row>
    <row r="16791" spans="5:5" ht="20.399999999999999" x14ac:dyDescent="0.25">
      <c r="E16791" s="7" ph="1"/>
    </row>
    <row r="16792" spans="5:5" ht="20.399999999999999" x14ac:dyDescent="0.25">
      <c r="E16792" s="7" ph="1"/>
    </row>
    <row r="16793" spans="5:5" ht="20.399999999999999" x14ac:dyDescent="0.25">
      <c r="E16793" s="7" ph="1"/>
    </row>
    <row r="16794" spans="5:5" ht="20.399999999999999" x14ac:dyDescent="0.25">
      <c r="E16794" s="7" ph="1"/>
    </row>
    <row r="16795" spans="5:5" ht="20.399999999999999" x14ac:dyDescent="0.25">
      <c r="E16795" s="7" ph="1"/>
    </row>
    <row r="16796" spans="5:5" ht="20.399999999999999" x14ac:dyDescent="0.25">
      <c r="E16796" s="7" ph="1"/>
    </row>
    <row r="16797" spans="5:5" ht="20.399999999999999" x14ac:dyDescent="0.25">
      <c r="E16797" s="7" ph="1"/>
    </row>
    <row r="16798" spans="5:5" ht="20.399999999999999" x14ac:dyDescent="0.25">
      <c r="E16798" s="7" ph="1"/>
    </row>
    <row r="16799" spans="5:5" ht="20.399999999999999" x14ac:dyDescent="0.25">
      <c r="E16799" s="7" ph="1"/>
    </row>
    <row r="16800" spans="5:5" ht="20.399999999999999" x14ac:dyDescent="0.25">
      <c r="E16800" s="7" ph="1"/>
    </row>
    <row r="16801" spans="5:5" ht="20.399999999999999" x14ac:dyDescent="0.25">
      <c r="E16801" s="7" ph="1"/>
    </row>
    <row r="16802" spans="5:5" ht="20.399999999999999" x14ac:dyDescent="0.25">
      <c r="E16802" s="7" ph="1"/>
    </row>
    <row r="16803" spans="5:5" ht="20.399999999999999" x14ac:dyDescent="0.25">
      <c r="E16803" s="7" ph="1"/>
    </row>
    <row r="16804" spans="5:5" ht="20.399999999999999" x14ac:dyDescent="0.25">
      <c r="E16804" s="7" ph="1"/>
    </row>
    <row r="16805" spans="5:5" ht="20.399999999999999" x14ac:dyDescent="0.25">
      <c r="E16805" s="7" ph="1"/>
    </row>
    <row r="16806" spans="5:5" ht="20.399999999999999" x14ac:dyDescent="0.25">
      <c r="E16806" s="7" ph="1"/>
    </row>
    <row r="16807" spans="5:5" ht="20.399999999999999" x14ac:dyDescent="0.25">
      <c r="E16807" s="7" ph="1"/>
    </row>
    <row r="16808" spans="5:5" ht="20.399999999999999" x14ac:dyDescent="0.25">
      <c r="E16808" s="7" ph="1"/>
    </row>
    <row r="16809" spans="5:5" ht="20.399999999999999" x14ac:dyDescent="0.25">
      <c r="E16809" s="7" ph="1"/>
    </row>
    <row r="16810" spans="5:5" ht="20.399999999999999" x14ac:dyDescent="0.25">
      <c r="E16810" s="7" ph="1"/>
    </row>
    <row r="16811" spans="5:5" ht="20.399999999999999" x14ac:dyDescent="0.25">
      <c r="E16811" s="7" ph="1"/>
    </row>
    <row r="16812" spans="5:5" ht="20.399999999999999" x14ac:dyDescent="0.25">
      <c r="E16812" s="7" ph="1"/>
    </row>
    <row r="16813" spans="5:5" ht="20.399999999999999" x14ac:dyDescent="0.25">
      <c r="E16813" s="7" ph="1"/>
    </row>
    <row r="16814" spans="5:5" ht="20.399999999999999" x14ac:dyDescent="0.25">
      <c r="E16814" s="7" ph="1"/>
    </row>
    <row r="16815" spans="5:5" ht="20.399999999999999" x14ac:dyDescent="0.25">
      <c r="E16815" s="7" ph="1"/>
    </row>
    <row r="16816" spans="5:5" ht="20.399999999999999" x14ac:dyDescent="0.25">
      <c r="E16816" s="7" ph="1"/>
    </row>
    <row r="16817" spans="5:5" ht="20.399999999999999" x14ac:dyDescent="0.25">
      <c r="E16817" s="7" ph="1"/>
    </row>
    <row r="16818" spans="5:5" ht="20.399999999999999" x14ac:dyDescent="0.25">
      <c r="E16818" s="7" ph="1"/>
    </row>
    <row r="16819" spans="5:5" ht="20.399999999999999" x14ac:dyDescent="0.25">
      <c r="E16819" s="7" ph="1"/>
    </row>
    <row r="16820" spans="5:5" ht="20.399999999999999" x14ac:dyDescent="0.25">
      <c r="E16820" s="7" ph="1"/>
    </row>
    <row r="16821" spans="5:5" ht="20.399999999999999" x14ac:dyDescent="0.25">
      <c r="E16821" s="7" ph="1"/>
    </row>
    <row r="16822" spans="5:5" ht="20.399999999999999" x14ac:dyDescent="0.25">
      <c r="E16822" s="7" ph="1"/>
    </row>
    <row r="16823" spans="5:5" ht="20.399999999999999" x14ac:dyDescent="0.25">
      <c r="E16823" s="7" ph="1"/>
    </row>
    <row r="16824" spans="5:5" ht="20.399999999999999" x14ac:dyDescent="0.25">
      <c r="E16824" s="7" ph="1"/>
    </row>
    <row r="16825" spans="5:5" ht="20.399999999999999" x14ac:dyDescent="0.25">
      <c r="E16825" s="7" ph="1"/>
    </row>
    <row r="16826" spans="5:5" ht="20.399999999999999" x14ac:dyDescent="0.25">
      <c r="E16826" s="7" ph="1"/>
    </row>
    <row r="16827" spans="5:5" ht="20.399999999999999" x14ac:dyDescent="0.25">
      <c r="E16827" s="7" ph="1"/>
    </row>
    <row r="16828" spans="5:5" ht="20.399999999999999" x14ac:dyDescent="0.25">
      <c r="E16828" s="7" ph="1"/>
    </row>
    <row r="16829" spans="5:5" ht="20.399999999999999" x14ac:dyDescent="0.25">
      <c r="E16829" s="7" ph="1"/>
    </row>
    <row r="16830" spans="5:5" ht="20.399999999999999" x14ac:dyDescent="0.25">
      <c r="E16830" s="7" ph="1"/>
    </row>
    <row r="16831" spans="5:5" ht="20.399999999999999" x14ac:dyDescent="0.25">
      <c r="E16831" s="7" ph="1"/>
    </row>
    <row r="16832" spans="5:5" ht="20.399999999999999" x14ac:dyDescent="0.25">
      <c r="E16832" s="7" ph="1"/>
    </row>
    <row r="16833" spans="5:5" ht="20.399999999999999" x14ac:dyDescent="0.25">
      <c r="E16833" s="7" ph="1"/>
    </row>
    <row r="16834" spans="5:5" ht="20.399999999999999" x14ac:dyDescent="0.25">
      <c r="E16834" s="7" ph="1"/>
    </row>
    <row r="16835" spans="5:5" ht="20.399999999999999" x14ac:dyDescent="0.25">
      <c r="E16835" s="7" ph="1"/>
    </row>
    <row r="16836" spans="5:5" ht="20.399999999999999" x14ac:dyDescent="0.25">
      <c r="E16836" s="7" ph="1"/>
    </row>
    <row r="16837" spans="5:5" ht="20.399999999999999" x14ac:dyDescent="0.25">
      <c r="E16837" s="7" ph="1"/>
    </row>
    <row r="16838" spans="5:5" ht="20.399999999999999" x14ac:dyDescent="0.25">
      <c r="E16838" s="7" ph="1"/>
    </row>
    <row r="16839" spans="5:5" ht="20.399999999999999" x14ac:dyDescent="0.25">
      <c r="E16839" s="7" ph="1"/>
    </row>
    <row r="16840" spans="5:5" ht="20.399999999999999" x14ac:dyDescent="0.25">
      <c r="E16840" s="7" ph="1"/>
    </row>
    <row r="16841" spans="5:5" ht="20.399999999999999" x14ac:dyDescent="0.25">
      <c r="E16841" s="7" ph="1"/>
    </row>
    <row r="16842" spans="5:5" ht="20.399999999999999" x14ac:dyDescent="0.25">
      <c r="E16842" s="7" ph="1"/>
    </row>
    <row r="16843" spans="5:5" ht="20.399999999999999" x14ac:dyDescent="0.25">
      <c r="E16843" s="7" ph="1"/>
    </row>
    <row r="16844" spans="5:5" ht="20.399999999999999" x14ac:dyDescent="0.25">
      <c r="E16844" s="7" ph="1"/>
    </row>
    <row r="16845" spans="5:5" ht="20.399999999999999" x14ac:dyDescent="0.25">
      <c r="E16845" s="7" ph="1"/>
    </row>
    <row r="16846" spans="5:5" ht="20.399999999999999" x14ac:dyDescent="0.25">
      <c r="E16846" s="7" ph="1"/>
    </row>
    <row r="16847" spans="5:5" ht="20.399999999999999" x14ac:dyDescent="0.25">
      <c r="E16847" s="7" ph="1"/>
    </row>
    <row r="16848" spans="5:5" ht="20.399999999999999" x14ac:dyDescent="0.25">
      <c r="E16848" s="7" ph="1"/>
    </row>
    <row r="16849" spans="5:5" ht="20.399999999999999" x14ac:dyDescent="0.25">
      <c r="E16849" s="7" ph="1"/>
    </row>
    <row r="16850" spans="5:5" ht="20.399999999999999" x14ac:dyDescent="0.25">
      <c r="E16850" s="7" ph="1"/>
    </row>
    <row r="16851" spans="5:5" ht="20.399999999999999" x14ac:dyDescent="0.25">
      <c r="E16851" s="7" ph="1"/>
    </row>
    <row r="16852" spans="5:5" ht="20.399999999999999" x14ac:dyDescent="0.25">
      <c r="E16852" s="7" ph="1"/>
    </row>
    <row r="16853" spans="5:5" ht="20.399999999999999" x14ac:dyDescent="0.25">
      <c r="E16853" s="7" ph="1"/>
    </row>
    <row r="16854" spans="5:5" ht="20.399999999999999" x14ac:dyDescent="0.25">
      <c r="E16854" s="7" ph="1"/>
    </row>
    <row r="16855" spans="5:5" ht="20.399999999999999" x14ac:dyDescent="0.25">
      <c r="E16855" s="7" ph="1"/>
    </row>
    <row r="16856" spans="5:5" ht="20.399999999999999" x14ac:dyDescent="0.25">
      <c r="E16856" s="7" ph="1"/>
    </row>
    <row r="16857" spans="5:5" ht="20.399999999999999" x14ac:dyDescent="0.25">
      <c r="E16857" s="7" ph="1"/>
    </row>
    <row r="16858" spans="5:5" ht="20.399999999999999" x14ac:dyDescent="0.25">
      <c r="E16858" s="7" ph="1"/>
    </row>
    <row r="16859" spans="5:5" ht="20.399999999999999" x14ac:dyDescent="0.25">
      <c r="E16859" s="7" ph="1"/>
    </row>
    <row r="16860" spans="5:5" ht="20.399999999999999" x14ac:dyDescent="0.25">
      <c r="E16860" s="7" ph="1"/>
    </row>
    <row r="16861" spans="5:5" ht="20.399999999999999" x14ac:dyDescent="0.25">
      <c r="E16861" s="7" ph="1"/>
    </row>
    <row r="16862" spans="5:5" ht="20.399999999999999" x14ac:dyDescent="0.25">
      <c r="E16862" s="7" ph="1"/>
    </row>
    <row r="16863" spans="5:5" ht="20.399999999999999" x14ac:dyDescent="0.25">
      <c r="E16863" s="7" ph="1"/>
    </row>
    <row r="16864" spans="5:5" ht="20.399999999999999" x14ac:dyDescent="0.25">
      <c r="E16864" s="7" ph="1"/>
    </row>
    <row r="16865" spans="5:5" ht="20.399999999999999" x14ac:dyDescent="0.25">
      <c r="E16865" s="7" ph="1"/>
    </row>
    <row r="16866" spans="5:5" ht="20.399999999999999" x14ac:dyDescent="0.25">
      <c r="E16866" s="7" ph="1"/>
    </row>
    <row r="16867" spans="5:5" ht="20.399999999999999" x14ac:dyDescent="0.25">
      <c r="E16867" s="7" ph="1"/>
    </row>
    <row r="16868" spans="5:5" ht="20.399999999999999" x14ac:dyDescent="0.25">
      <c r="E16868" s="7" ph="1"/>
    </row>
    <row r="16869" spans="5:5" ht="20.399999999999999" x14ac:dyDescent="0.25">
      <c r="E16869" s="7" ph="1"/>
    </row>
    <row r="16870" spans="5:5" ht="20.399999999999999" x14ac:dyDescent="0.25">
      <c r="E16870" s="7" ph="1"/>
    </row>
    <row r="16871" spans="5:5" ht="20.399999999999999" x14ac:dyDescent="0.25">
      <c r="E16871" s="7" ph="1"/>
    </row>
    <row r="16872" spans="5:5" ht="20.399999999999999" x14ac:dyDescent="0.25">
      <c r="E16872" s="7" ph="1"/>
    </row>
    <row r="16873" spans="5:5" ht="20.399999999999999" x14ac:dyDescent="0.25">
      <c r="E16873" s="7" ph="1"/>
    </row>
    <row r="16874" spans="5:5" ht="20.399999999999999" x14ac:dyDescent="0.25">
      <c r="E16874" s="7" ph="1"/>
    </row>
    <row r="16875" spans="5:5" ht="20.399999999999999" x14ac:dyDescent="0.25">
      <c r="E16875" s="7" ph="1"/>
    </row>
    <row r="16876" spans="5:5" ht="20.399999999999999" x14ac:dyDescent="0.25">
      <c r="E16876" s="7" ph="1"/>
    </row>
    <row r="16877" spans="5:5" ht="20.399999999999999" x14ac:dyDescent="0.25">
      <c r="E16877" s="7" ph="1"/>
    </row>
    <row r="16878" spans="5:5" ht="20.399999999999999" x14ac:dyDescent="0.25">
      <c r="E16878" s="7" ph="1"/>
    </row>
    <row r="16879" spans="5:5" ht="20.399999999999999" x14ac:dyDescent="0.25">
      <c r="E16879" s="7" ph="1"/>
    </row>
    <row r="16880" spans="5:5" ht="20.399999999999999" x14ac:dyDescent="0.25">
      <c r="E16880" s="7" ph="1"/>
    </row>
    <row r="16881" spans="5:5" ht="20.399999999999999" x14ac:dyDescent="0.25">
      <c r="E16881" s="7" ph="1"/>
    </row>
    <row r="16882" spans="5:5" ht="20.399999999999999" x14ac:dyDescent="0.25">
      <c r="E16882" s="7" ph="1"/>
    </row>
    <row r="16883" spans="5:5" ht="20.399999999999999" x14ac:dyDescent="0.25">
      <c r="E16883" s="7" ph="1"/>
    </row>
    <row r="16884" spans="5:5" ht="20.399999999999999" x14ac:dyDescent="0.25">
      <c r="E16884" s="7" ph="1"/>
    </row>
    <row r="16885" spans="5:5" ht="20.399999999999999" x14ac:dyDescent="0.25">
      <c r="E16885" s="7" ph="1"/>
    </row>
    <row r="16886" spans="5:5" ht="20.399999999999999" x14ac:dyDescent="0.25">
      <c r="E16886" s="7" ph="1"/>
    </row>
    <row r="16887" spans="5:5" ht="20.399999999999999" x14ac:dyDescent="0.25">
      <c r="E16887" s="7" ph="1"/>
    </row>
    <row r="16888" spans="5:5" ht="20.399999999999999" x14ac:dyDescent="0.25">
      <c r="E16888" s="7" ph="1"/>
    </row>
    <row r="16889" spans="5:5" ht="20.399999999999999" x14ac:dyDescent="0.25">
      <c r="E16889" s="7" ph="1"/>
    </row>
    <row r="16890" spans="5:5" ht="20.399999999999999" x14ac:dyDescent="0.25">
      <c r="E16890" s="7" ph="1"/>
    </row>
    <row r="16891" spans="5:5" ht="20.399999999999999" x14ac:dyDescent="0.25">
      <c r="E16891" s="7" ph="1"/>
    </row>
    <row r="16892" spans="5:5" ht="20.399999999999999" x14ac:dyDescent="0.25">
      <c r="E16892" s="7" ph="1"/>
    </row>
    <row r="16893" spans="5:5" ht="20.399999999999999" x14ac:dyDescent="0.25">
      <c r="E16893" s="7" ph="1"/>
    </row>
    <row r="16894" spans="5:5" ht="20.399999999999999" x14ac:dyDescent="0.25">
      <c r="E16894" s="7" ph="1"/>
    </row>
    <row r="16895" spans="5:5" ht="20.399999999999999" x14ac:dyDescent="0.25">
      <c r="E16895" s="7" ph="1"/>
    </row>
    <row r="16896" spans="5:5" ht="20.399999999999999" x14ac:dyDescent="0.25">
      <c r="E16896" s="7" ph="1"/>
    </row>
    <row r="16897" spans="5:5" ht="20.399999999999999" x14ac:dyDescent="0.25">
      <c r="E16897" s="7" ph="1"/>
    </row>
    <row r="16898" spans="5:5" ht="20.399999999999999" x14ac:dyDescent="0.25">
      <c r="E16898" s="7" ph="1"/>
    </row>
    <row r="16899" spans="5:5" ht="20.399999999999999" x14ac:dyDescent="0.25">
      <c r="E16899" s="7" ph="1"/>
    </row>
    <row r="16900" spans="5:5" ht="20.399999999999999" x14ac:dyDescent="0.25">
      <c r="E16900" s="7" ph="1"/>
    </row>
    <row r="16901" spans="5:5" ht="20.399999999999999" x14ac:dyDescent="0.25">
      <c r="E16901" s="7" ph="1"/>
    </row>
    <row r="16902" spans="5:5" ht="20.399999999999999" x14ac:dyDescent="0.25">
      <c r="E16902" s="7" ph="1"/>
    </row>
    <row r="16903" spans="5:5" ht="20.399999999999999" x14ac:dyDescent="0.25">
      <c r="E16903" s="7" ph="1"/>
    </row>
    <row r="16904" spans="5:5" ht="20.399999999999999" x14ac:dyDescent="0.25">
      <c r="E16904" s="7" ph="1"/>
    </row>
    <row r="16905" spans="5:5" ht="20.399999999999999" x14ac:dyDescent="0.25">
      <c r="E16905" s="7" ph="1"/>
    </row>
    <row r="16906" spans="5:5" ht="20.399999999999999" x14ac:dyDescent="0.25">
      <c r="E16906" s="7" ph="1"/>
    </row>
    <row r="16907" spans="5:5" ht="20.399999999999999" x14ac:dyDescent="0.25">
      <c r="E16907" s="7" ph="1"/>
    </row>
    <row r="16908" spans="5:5" ht="20.399999999999999" x14ac:dyDescent="0.25">
      <c r="E16908" s="7" ph="1"/>
    </row>
    <row r="16909" spans="5:5" ht="20.399999999999999" x14ac:dyDescent="0.25">
      <c r="E16909" s="7" ph="1"/>
    </row>
    <row r="16910" spans="5:5" ht="20.399999999999999" x14ac:dyDescent="0.25">
      <c r="E16910" s="7" ph="1"/>
    </row>
    <row r="16911" spans="5:5" ht="20.399999999999999" x14ac:dyDescent="0.25">
      <c r="E16911" s="7" ph="1"/>
    </row>
    <row r="16912" spans="5:5" ht="20.399999999999999" x14ac:dyDescent="0.25">
      <c r="E16912" s="7" ph="1"/>
    </row>
    <row r="16913" spans="5:5" ht="20.399999999999999" x14ac:dyDescent="0.25">
      <c r="E16913" s="7" ph="1"/>
    </row>
    <row r="16914" spans="5:5" ht="20.399999999999999" x14ac:dyDescent="0.25">
      <c r="E16914" s="7" ph="1"/>
    </row>
    <row r="16915" spans="5:5" ht="20.399999999999999" x14ac:dyDescent="0.25">
      <c r="E16915" s="7" ph="1"/>
    </row>
    <row r="16916" spans="5:5" ht="20.399999999999999" x14ac:dyDescent="0.25">
      <c r="E16916" s="7" ph="1"/>
    </row>
    <row r="16917" spans="5:5" ht="20.399999999999999" x14ac:dyDescent="0.25">
      <c r="E16917" s="7" ph="1"/>
    </row>
    <row r="16918" spans="5:5" ht="20.399999999999999" x14ac:dyDescent="0.25">
      <c r="E16918" s="7" ph="1"/>
    </row>
    <row r="16919" spans="5:5" ht="20.399999999999999" x14ac:dyDescent="0.25">
      <c r="E16919" s="7" ph="1"/>
    </row>
    <row r="16920" spans="5:5" ht="20.399999999999999" x14ac:dyDescent="0.25">
      <c r="E16920" s="7" ph="1"/>
    </row>
    <row r="16921" spans="5:5" ht="20.399999999999999" x14ac:dyDescent="0.25">
      <c r="E16921" s="7" ph="1"/>
    </row>
    <row r="16922" spans="5:5" ht="20.399999999999999" x14ac:dyDescent="0.25">
      <c r="E16922" s="7" ph="1"/>
    </row>
    <row r="16923" spans="5:5" ht="20.399999999999999" x14ac:dyDescent="0.25">
      <c r="E16923" s="7" ph="1"/>
    </row>
    <row r="16924" spans="5:5" ht="20.399999999999999" x14ac:dyDescent="0.25">
      <c r="E16924" s="7" ph="1"/>
    </row>
    <row r="16925" spans="5:5" ht="20.399999999999999" x14ac:dyDescent="0.25">
      <c r="E16925" s="7" ph="1"/>
    </row>
    <row r="16926" spans="5:5" ht="20.399999999999999" x14ac:dyDescent="0.25">
      <c r="E16926" s="7" ph="1"/>
    </row>
    <row r="16927" spans="5:5" ht="20.399999999999999" x14ac:dyDescent="0.25">
      <c r="E16927" s="7" ph="1"/>
    </row>
    <row r="16928" spans="5:5" ht="20.399999999999999" x14ac:dyDescent="0.25">
      <c r="E16928" s="7" ph="1"/>
    </row>
    <row r="16929" spans="5:5" ht="20.399999999999999" x14ac:dyDescent="0.25">
      <c r="E16929" s="7" ph="1"/>
    </row>
    <row r="16930" spans="5:5" ht="20.399999999999999" x14ac:dyDescent="0.25">
      <c r="E16930" s="7" ph="1"/>
    </row>
    <row r="16931" spans="5:5" ht="20.399999999999999" x14ac:dyDescent="0.25">
      <c r="E16931" s="7" ph="1"/>
    </row>
    <row r="16932" spans="5:5" ht="20.399999999999999" x14ac:dyDescent="0.25">
      <c r="E16932" s="7" ph="1"/>
    </row>
    <row r="16933" spans="5:5" ht="20.399999999999999" x14ac:dyDescent="0.25">
      <c r="E16933" s="7" ph="1"/>
    </row>
    <row r="16934" spans="5:5" ht="20.399999999999999" x14ac:dyDescent="0.25">
      <c r="E16934" s="7" ph="1"/>
    </row>
    <row r="16935" spans="5:5" ht="20.399999999999999" x14ac:dyDescent="0.25">
      <c r="E16935" s="7" ph="1"/>
    </row>
    <row r="16936" spans="5:5" ht="20.399999999999999" x14ac:dyDescent="0.25">
      <c r="E16936" s="7" ph="1"/>
    </row>
    <row r="16937" spans="5:5" ht="20.399999999999999" x14ac:dyDescent="0.25">
      <c r="E16937" s="7" ph="1"/>
    </row>
    <row r="16938" spans="5:5" ht="20.399999999999999" x14ac:dyDescent="0.25">
      <c r="E16938" s="7" ph="1"/>
    </row>
    <row r="16939" spans="5:5" ht="20.399999999999999" x14ac:dyDescent="0.25">
      <c r="E16939" s="7" ph="1"/>
    </row>
    <row r="16940" spans="5:5" ht="20.399999999999999" x14ac:dyDescent="0.25">
      <c r="E16940" s="7" ph="1"/>
    </row>
    <row r="16941" spans="5:5" ht="20.399999999999999" x14ac:dyDescent="0.25">
      <c r="E16941" s="7" ph="1"/>
    </row>
    <row r="16942" spans="5:5" ht="20.399999999999999" x14ac:dyDescent="0.25">
      <c r="E16942" s="7" ph="1"/>
    </row>
    <row r="16943" spans="5:5" ht="20.399999999999999" x14ac:dyDescent="0.25">
      <c r="E16943" s="7" ph="1"/>
    </row>
    <row r="16944" spans="5:5" ht="20.399999999999999" x14ac:dyDescent="0.25">
      <c r="E16944" s="7" ph="1"/>
    </row>
    <row r="16945" spans="5:5" ht="20.399999999999999" x14ac:dyDescent="0.25">
      <c r="E16945" s="7" ph="1"/>
    </row>
    <row r="16946" spans="5:5" ht="20.399999999999999" x14ac:dyDescent="0.25">
      <c r="E16946" s="7" ph="1"/>
    </row>
    <row r="16947" spans="5:5" ht="20.399999999999999" x14ac:dyDescent="0.25">
      <c r="E16947" s="7" ph="1"/>
    </row>
    <row r="16948" spans="5:5" ht="20.399999999999999" x14ac:dyDescent="0.25">
      <c r="E16948" s="7" ph="1"/>
    </row>
    <row r="16949" spans="5:5" ht="20.399999999999999" x14ac:dyDescent="0.25">
      <c r="E16949" s="7" ph="1"/>
    </row>
    <row r="16950" spans="5:5" ht="20.399999999999999" x14ac:dyDescent="0.25">
      <c r="E16950" s="7" ph="1"/>
    </row>
    <row r="16951" spans="5:5" ht="20.399999999999999" x14ac:dyDescent="0.25">
      <c r="E16951" s="7" ph="1"/>
    </row>
    <row r="16952" spans="5:5" ht="20.399999999999999" x14ac:dyDescent="0.25">
      <c r="E16952" s="7" ph="1"/>
    </row>
    <row r="16953" spans="5:5" ht="20.399999999999999" x14ac:dyDescent="0.25">
      <c r="E16953" s="7" ph="1"/>
    </row>
    <row r="16954" spans="5:5" ht="20.399999999999999" x14ac:dyDescent="0.25">
      <c r="E16954" s="7" ph="1"/>
    </row>
    <row r="16955" spans="5:5" ht="20.399999999999999" x14ac:dyDescent="0.25">
      <c r="E16955" s="7" ph="1"/>
    </row>
    <row r="16956" spans="5:5" ht="20.399999999999999" x14ac:dyDescent="0.25">
      <c r="E16956" s="7" ph="1"/>
    </row>
    <row r="16957" spans="5:5" ht="20.399999999999999" x14ac:dyDescent="0.25">
      <c r="E16957" s="7" ph="1"/>
    </row>
  </sheetData>
  <autoFilter ref="A4:M166" xr:uid="{3AEAC07B-2D9A-4212-9CBB-41F7495B1CF2}">
    <sortState xmlns:xlrd2="http://schemas.microsoft.com/office/spreadsheetml/2017/richdata2" ref="A5:M147">
      <sortCondition ref="F5:F147" customList="P-1,P-1/P-2,P-2,P-2/P-3,P-3,P-3/P-4,P-4,P-4/P-5,P-5,P-6,D-1,D-1/D-2,D-2,ASG,USG,IS 0,IS 1,IS 2,IS 3,IS 4,IS 5,IS 6,IS 7,IS 8,IS 9,IS10,PL7,PL6,PL5,PL4,PL3,PL2,PL1,EL4,EL5,GE,GF,GG,GH,GI,A1,A2,A3,A4,A5,A6,A7,S2,S3"/>
      <sortCondition ref="C5:C147"/>
      <sortCondition ref="B5:B147"/>
    </sortState>
  </autoFilter>
  <sortState xmlns:xlrd2="http://schemas.microsoft.com/office/spreadsheetml/2017/richdata2" ref="A5:M166">
    <sortCondition ref="H5:H166" customList="P-1,P-1/P-2,P-2,P-2/P-3,P-3,P-3/P-4,P-4,P-4/P-5,P-5,P-6,D-1,D-1/D-2,D-2,ASG,USG,IS 0,IS 1,IS 2,IS 3,IS 4,IS 5,IS 6,IS 7,IS 8,IS 9,IS10,PL7,PL6,PL5,PL4,PL3,PL2,PL1,EL4,EL5,GE,GF,GG,GH,GI,A1,A2,A3,A4,A5,A6,A7,S2,S3"/>
    <sortCondition ref="C5:C166"/>
    <sortCondition ref="B5:B166"/>
  </sortState>
  <mergeCells count="2">
    <mergeCell ref="A2:B2"/>
    <mergeCell ref="A3:M3"/>
  </mergeCells>
  <phoneticPr fontId="1"/>
  <conditionalFormatting sqref="A7:A166 A5:XFD7 B8:XFD161">
    <cfRule type="expression" dxfId="26" priority="89">
      <formula>MOD(ROW(),2)=0</formula>
    </cfRule>
  </conditionalFormatting>
  <conditionalFormatting sqref="A5:C7 G5:G161 I5:I161 B8:C161 A8:A166">
    <cfRule type="expression" dxfId="25" priority="93">
      <formula>OR(MOD(ROW(),2)=0)</formula>
    </cfRule>
    <cfRule type="expression" dxfId="24" priority="94">
      <formula>" =MOD(ROW(),2)=0"</formula>
    </cfRule>
    <cfRule type="expression" dxfId="23" priority="95">
      <formula>MOD(ROW(),2)=0</formula>
    </cfRule>
    <cfRule type="expression" dxfId="22" priority="96">
      <formula>MOD(ROW(),2)=0</formula>
    </cfRule>
    <cfRule type="expression" dxfId="21" priority="97">
      <formula>" =MOD(ROW(),2)=0"</formula>
    </cfRule>
  </conditionalFormatting>
  <conditionalFormatting sqref="A4:M4 A167:M1048576 N162:XFD1048576 F165:M166">
    <cfRule type="expression" priority="3468">
      <formula>MOD(ROE(),2)=0</formula>
    </cfRule>
    <cfRule type="expression" dxfId="20" priority="3469">
      <formula>MOD(ROW(),2)=0</formula>
    </cfRule>
  </conditionalFormatting>
  <conditionalFormatting sqref="A5:M7 B8:M161 A8:A166">
    <cfRule type="expression" dxfId="19" priority="91">
      <formula>MOD(ROW(),2)=0</formula>
    </cfRule>
    <cfRule type="expression" dxfId="18" priority="91">
      <formula>OR(MOD(ROW(),2)=0)</formula>
    </cfRule>
  </conditionalFormatting>
  <conditionalFormatting sqref="A7:A166 A5:XFD7 B8:XFD161">
    <cfRule type="expression" priority="145">
      <formula>MOD(ROE(),2)=0</formula>
    </cfRule>
  </conditionalFormatting>
  <conditionalFormatting sqref="B164:D166 F165:M166">
    <cfRule type="expression" dxfId="17" priority="23">
      <formula>MOD(ROW(),2)=0</formula>
    </cfRule>
    <cfRule type="expression" dxfId="16" priority="24">
      <formula>MOD(ROW(),2)=0</formula>
    </cfRule>
  </conditionalFormatting>
  <conditionalFormatting sqref="B164:D166 J165:M166">
    <cfRule type="expression" dxfId="15" priority="25">
      <formula>OR(MOD(ROW(),2)=0)</formula>
    </cfRule>
    <cfRule type="expression" dxfId="14" priority="26">
      <formula>OR(MOD(ROW(),2)=0)</formula>
    </cfRule>
    <cfRule type="expression" dxfId="13" priority="27">
      <formula>" =MOD(ROW(),2)=0"</formula>
    </cfRule>
    <cfRule type="expression" dxfId="12" priority="28">
      <formula>MOD(ROW(),2)=0</formula>
    </cfRule>
    <cfRule type="expression" dxfId="11" priority="29">
      <formula>MOD(ROW(),2)=0</formula>
    </cfRule>
    <cfRule type="expression" dxfId="10" priority="30">
      <formula>" =MOD(ROW(),2)=0"</formula>
    </cfRule>
  </conditionalFormatting>
  <conditionalFormatting sqref="B162:G162 I162 M162 B163:E163 G163:I163 K163:M164 F164:I164 B164:D166">
    <cfRule type="expression" priority="85">
      <formula>MOD(ROE(),2)=0</formula>
    </cfRule>
    <cfRule type="expression" dxfId="9" priority="86">
      <formula>MOD(ROW(),2)=0</formula>
    </cfRule>
  </conditionalFormatting>
  <conditionalFormatting sqref="B162:G162 I162 M162 B163:E163 G163:I163 K163:M164 F164:I164">
    <cfRule type="expression" dxfId="8" priority="87">
      <formula>MOD(ROW(),2)=0</formula>
    </cfRule>
  </conditionalFormatting>
  <conditionalFormatting sqref="B162:G162 M162 B163:E163 G163:H163 K163:M164 F164:H166">
    <cfRule type="expression" dxfId="7" priority="79">
      <formula>OR(MOD(ROW(),2)=0)</formula>
    </cfRule>
    <cfRule type="expression" dxfId="6" priority="80">
      <formula>OR(MOD(ROW(),2)=0)</formula>
    </cfRule>
    <cfRule type="expression" dxfId="5" priority="81">
      <formula>" =MOD(ROW(),2)=0"</formula>
    </cfRule>
    <cfRule type="expression" dxfId="4" priority="82">
      <formula>MOD(ROW(),2)=0</formula>
    </cfRule>
    <cfRule type="expression" dxfId="3" priority="83">
      <formula>MOD(ROW(),2)=0</formula>
    </cfRule>
    <cfRule type="expression" dxfId="2" priority="84">
      <formula>" =MOD(ROW(),2)=0"</formula>
    </cfRule>
  </conditionalFormatting>
  <conditionalFormatting sqref="G5:G161">
    <cfRule type="expression" dxfId="1" priority="92">
      <formula>MOD(ROW(),2)=0</formula>
    </cfRule>
  </conditionalFormatting>
  <conditionalFormatting sqref="I5:I162 M5:M162 A5:A166 B162:G162 B163:E163 G163:I163 K163:M164 F164:I164">
    <cfRule type="expression" dxfId="0" priority="88">
      <formula>MOD(ROW(),2)=0</formula>
    </cfRule>
  </conditionalFormatting>
  <dataValidations disablePrompts="1" count="1">
    <dataValidation type="list" allowBlank="1" showInputMessage="1" showErrorMessage="1" sqref="I146:I150 I155:I157 I160 I165:I166" xr:uid="{51BB191E-1854-4294-AC0E-AA392F19023E}">
      <formula1>"Master, Bachelor"</formula1>
    </dataValidation>
  </dataValidations>
  <hyperlinks>
    <hyperlink ref="E38" r:id="rId1" xr:uid="{058E1232-790F-43AC-941B-94176F9BBEE8}"/>
    <hyperlink ref="E37" r:id="rId2" xr:uid="{ED94061A-46C5-4D80-ADE8-AC53A9B57D40}"/>
    <hyperlink ref="E163" r:id="rId3" xr:uid="{E96F4DEB-8A6E-44BC-94AD-A2D319404EFF}"/>
    <hyperlink ref="E39" r:id="rId4" xr:uid="{6B7BBE96-6E0E-4F16-88EB-D6C7262A292F}"/>
    <hyperlink ref="E9" r:id="rId5" xr:uid="{9BCE8EBE-581C-4A2B-9884-5B563FD9B905}"/>
    <hyperlink ref="E95" r:id="rId6" xr:uid="{025A2E3C-D033-4A02-9C1D-DA67F18B305E}"/>
    <hyperlink ref="E96" r:id="rId7" xr:uid="{23C231FD-670A-4EAD-9F66-6AEBD3214F8E}"/>
    <hyperlink ref="E98" r:id="rId8" xr:uid="{D015B573-F30E-4D72-BBA3-DCBE6EDF3D73}"/>
    <hyperlink ref="E97" r:id="rId9" xr:uid="{38945BE4-7182-480F-8905-D2C93C0BD633}"/>
    <hyperlink ref="E125" r:id="rId10" xr:uid="{387C392F-4750-44CF-A3D3-3B514FE7894F}"/>
    <hyperlink ref="E124" r:id="rId11" xr:uid="{2C35537B-C15B-460B-8629-F85F881F3ED4}"/>
    <hyperlink ref="E121" r:id="rId12" xr:uid="{C3A175D5-5FEB-4F54-9BBB-7A049D1BF095}"/>
    <hyperlink ref="E59" r:id="rId13" xr:uid="{DF834C2E-A0E8-4958-9D95-041CC1B5A6B0}"/>
    <hyperlink ref="E82" r:id="rId14" xr:uid="{42C03F6E-B240-42A8-854A-757CB191557F}"/>
    <hyperlink ref="E101" r:id="rId15" xr:uid="{4ECA8230-89F2-4F61-8FCF-576858A66A77}"/>
    <hyperlink ref="E8" r:id="rId16" xr:uid="{CDBAC396-D0BE-4BF0-804B-6BCB0A3EB5F9}"/>
    <hyperlink ref="E144" r:id="rId17" xr:uid="{02456C8D-AE62-45C9-AEFD-2217600DEABB}"/>
    <hyperlink ref="E33" r:id="rId18" xr:uid="{8DC7279B-90C5-4E3E-A4C2-A2D1FD6D5FF0}"/>
    <hyperlink ref="E34" r:id="rId19" xr:uid="{8C755C4F-D5DF-4935-A0E9-C1B12026240A}"/>
    <hyperlink ref="E32" r:id="rId20" xr:uid="{7EC065EC-81EC-43E1-8F29-AF525B38835E}"/>
    <hyperlink ref="E28" r:id="rId21" xr:uid="{F8AA8E3B-214B-458E-9856-9CD802009B03}"/>
    <hyperlink ref="E83" r:id="rId22" xr:uid="{E88A31B0-25F9-4412-823D-F91278E2F751}"/>
    <hyperlink ref="E143" r:id="rId23" xr:uid="{E3CDEDA0-85F5-4EF2-B3F6-121D85273DD9}"/>
    <hyperlink ref="E164" r:id="rId24" xr:uid="{D1BF47B8-61EF-4E57-9D29-A8BDBC58EA49}"/>
    <hyperlink ref="E165" r:id="rId25" xr:uid="{49A15AB4-F616-4CFD-A655-1C7A1C3D654D}"/>
    <hyperlink ref="E140" r:id="rId26" xr:uid="{695D8955-D764-4A9C-88B0-E407C83ED4CE}"/>
    <hyperlink ref="E119" r:id="rId27" xr:uid="{EAE4C445-9546-4D8F-ACBD-52E8339D3D31}"/>
    <hyperlink ref="E10" r:id="rId28" xr:uid="{B8393B93-E15B-43FF-8724-9B2CD0BD7D20}"/>
    <hyperlink ref="E66" r:id="rId29" xr:uid="{222FAEFC-CFFF-41F9-9BC5-FE6F303E7F17}"/>
    <hyperlink ref="E65" r:id="rId30" xr:uid="{86701FF3-36E9-4B47-8B05-EA44CCB5919A}"/>
    <hyperlink ref="E56" r:id="rId31" xr:uid="{AE848ECE-725C-4ECD-9193-5D33C41DD57B}"/>
    <hyperlink ref="E60" r:id="rId32" xr:uid="{DDCFA61C-D300-4D3D-9181-AE88DCC8EBC7}"/>
    <hyperlink ref="E105" r:id="rId33" xr:uid="{9FBB9912-3ABC-474E-BD6B-CE8989A77CC4}"/>
    <hyperlink ref="E156" r:id="rId34" xr:uid="{D672474B-10DF-4994-9C5B-47416BE238E0}"/>
    <hyperlink ref="E152" r:id="rId35" xr:uid="{84084A0C-03A5-49C0-8B4A-2DCD9ADE790A}"/>
    <hyperlink ref="E153" r:id="rId36" xr:uid="{73ECDBEA-381B-4472-93EA-24814DD5FB2F}"/>
    <hyperlink ref="E154" r:id="rId37" xr:uid="{845E1435-5FB8-453D-B6E3-F7696D0C9E37}"/>
    <hyperlink ref="E151" r:id="rId38" xr:uid="{1CE59FE9-A39A-48A6-AEF7-912BD034E772}"/>
    <hyperlink ref="E155" r:id="rId39" xr:uid="{87524262-5B42-4D1D-B227-CC77601B61A0}"/>
    <hyperlink ref="E149" r:id="rId40" xr:uid="{D7ED11C4-98C9-47A8-A713-D6BE465D869F}"/>
    <hyperlink ref="E147" r:id="rId41" xr:uid="{CD2A54F5-AB43-4AB8-9C28-8AF1B69A71CB}"/>
    <hyperlink ref="E146" r:id="rId42" xr:uid="{72B7C500-9274-4444-A7A2-A49805F23CC2}"/>
    <hyperlink ref="E148" r:id="rId43" xr:uid="{8E1FC313-6719-41A5-B9C3-1718BD64D85F}"/>
    <hyperlink ref="E120" r:id="rId44" xr:uid="{BED9457A-9C27-42E1-ABDE-0EC5D46B2A4C}"/>
    <hyperlink ref="E114" r:id="rId45" xr:uid="{9050ADF0-FC3E-4337-8C60-4B579BD347D8}"/>
    <hyperlink ref="E25" r:id="rId46" xr:uid="{7F815DC7-0299-4D1E-BFB5-677C6CEB4044}"/>
    <hyperlink ref="E24" r:id="rId47" xr:uid="{CE6DD000-B49C-4E46-B8F3-E6B7486D638B}"/>
    <hyperlink ref="E26" r:id="rId48" xr:uid="{95A66F63-6F08-4945-8B0B-ADE1F1569F4B}"/>
    <hyperlink ref="E43" r:id="rId49" xr:uid="{4D21107C-5C0D-4D9C-A170-19498001CA98}"/>
    <hyperlink ref="E58" r:id="rId50" xr:uid="{EC120029-EE9E-47B5-98A9-EE449683940B}"/>
    <hyperlink ref="E73" r:id="rId51" xr:uid="{3B3DB597-0BA6-4842-A5E2-5FEF432D42D6}"/>
    <hyperlink ref="E72" r:id="rId52" xr:uid="{E0E43C0A-7001-44C7-832F-BDD6216B4FD7}"/>
    <hyperlink ref="E44" r:id="rId53" xr:uid="{DFB78606-896D-4FC8-9D97-30F37E913C73}"/>
    <hyperlink ref="E45" r:id="rId54" xr:uid="{1B5076BD-7FAC-43EF-A8B0-C3420C2270F2}"/>
    <hyperlink ref="E46" r:id="rId55" xr:uid="{22A8CB05-EE0D-49AD-AEE5-F776BF85AAE0}"/>
    <hyperlink ref="E47" r:id="rId56" xr:uid="{47E4D0E5-21E3-44B9-81B2-9148FBA25D79}"/>
    <hyperlink ref="E48" r:id="rId57" xr:uid="{A3E8CE7E-AB73-454E-88A9-B9119D62EAEF}"/>
    <hyperlink ref="E141" r:id="rId58" xr:uid="{40633669-2360-4C12-97D0-BBD08843258B}"/>
    <hyperlink ref="E134" r:id="rId59" xr:uid="{EE84CF84-A3F5-469F-ADBA-12F041AC705C}"/>
    <hyperlink ref="E112" r:id="rId60" xr:uid="{796D06B0-5B58-4BD6-862A-95B3C187AFD8}"/>
    <hyperlink ref="E110" r:id="rId61" xr:uid="{742CFCFB-A414-49CF-A65D-B3AB6E24C300}"/>
    <hyperlink ref="E128" r:id="rId62" xr:uid="{63758646-5BF1-4E8D-9E23-5F373083DA7A}"/>
    <hyperlink ref="E27" r:id="rId63" xr:uid="{CB0737E5-FCEE-4C54-9A1F-F23F62EAEB5F}"/>
    <hyperlink ref="E99" r:id="rId64" xr:uid="{3E536CE7-4921-41BE-A3D6-8046AD460F6E}"/>
    <hyperlink ref="E16" r:id="rId65" xr:uid="{779038A2-6307-4499-AAC9-5107B266DDB2}"/>
    <hyperlink ref="E17" r:id="rId66" display="Legal Advisor - Temporary" xr:uid="{1A039A9D-AB27-44AD-9EE3-677A379A9D03}"/>
    <hyperlink ref="E100" r:id="rId67" xr:uid="{63E96133-FAAC-4090-A25E-E91BC8EA3248}"/>
    <hyperlink ref="E63" r:id="rId68" xr:uid="{20A13C9B-A8A1-43A0-802D-E96206152C89}"/>
    <hyperlink ref="E90" r:id="rId69" xr:uid="{B5FF22C3-DC36-45AB-820F-5D59655E8E3B}"/>
    <hyperlink ref="E86" r:id="rId70" xr:uid="{144A67C6-9B82-41E2-A10C-749F3418DFC0}"/>
    <hyperlink ref="E88" r:id="rId71" xr:uid="{4B214D7C-8C3C-4B0B-913C-A6F7704E44CE}"/>
    <hyperlink ref="E89" r:id="rId72" xr:uid="{D569B6AE-7DA2-4D60-B728-E8C207A2F1E7}"/>
    <hyperlink ref="E87" r:id="rId73" xr:uid="{90425BAC-370C-4A6D-9F9A-2A7F65E3F363}"/>
    <hyperlink ref="E85" r:id="rId74" xr:uid="{B50D3526-5B2B-412C-9071-258656F9A927}"/>
    <hyperlink ref="E61" r:id="rId75" xr:uid="{5CF093E4-7D6B-4694-8479-22099F3EB46D}"/>
    <hyperlink ref="E52" r:id="rId76" xr:uid="{30F1BF48-BD8C-4C02-97D8-4DEA6031B369}"/>
    <hyperlink ref="E53" r:id="rId77" xr:uid="{87C52CD4-C190-40F1-BE24-7223B9886FC4}"/>
    <hyperlink ref="E36" r:id="rId78" xr:uid="{F59A1D71-272A-411A-9615-3789B72D24AE}"/>
    <hyperlink ref="E62" r:id="rId79" xr:uid="{3616390D-1C91-4560-AAFD-A2C8BE33B4A6}"/>
    <hyperlink ref="E41" r:id="rId80" xr:uid="{A208DF93-D63B-4B2F-B28E-4CE1A8EB3E8F}"/>
    <hyperlink ref="E76" r:id="rId81" xr:uid="{A4DC1BC1-0B9B-41E8-9C54-7E8AEE442BDC}"/>
    <hyperlink ref="E77" r:id="rId82" xr:uid="{70109D55-5DA4-4433-A8D9-A1A343B4BE33}"/>
    <hyperlink ref="E20" r:id="rId83" xr:uid="{B4051000-8BB5-4DB4-B4F9-097B8FCAF49C}"/>
    <hyperlink ref="E92" r:id="rId84" xr:uid="{6BCEA769-4AF7-4D99-BE06-1E72A6DFABD3}"/>
    <hyperlink ref="E93" r:id="rId85" xr:uid="{6DD06ACC-3BF2-497E-BFDB-8A94602F615C}"/>
    <hyperlink ref="E70" r:id="rId86" xr:uid="{64DBF652-D4D7-437A-8079-4F1B33F84712}"/>
    <hyperlink ref="E18" r:id="rId87" xr:uid="{AF6A8130-5385-418C-8589-E39092DCD409}"/>
    <hyperlink ref="E67" r:id="rId88" xr:uid="{276B88E3-2EAC-4441-9282-510FEE11D4A7}"/>
    <hyperlink ref="E68" r:id="rId89" xr:uid="{E0CA6F21-2122-448C-B34E-DCDF8A480C90}"/>
    <hyperlink ref="E69" r:id="rId90" xr:uid="{B8F3CAED-B2B1-48C2-A678-25B3A0629C97}"/>
    <hyperlink ref="E11" r:id="rId91" xr:uid="{53996A87-7186-4F25-BF2F-269D5A57142B}"/>
    <hyperlink ref="E13" r:id="rId92" xr:uid="{984855A2-870A-4A88-B170-4E2CA427DD71}"/>
    <hyperlink ref="E12" r:id="rId93" xr:uid="{50EA309F-2776-4B6E-B047-25809C905880}"/>
    <hyperlink ref="E57" r:id="rId94" xr:uid="{0D26BAFE-60EB-4683-864E-08A16902CD66}"/>
    <hyperlink ref="E42" r:id="rId95" xr:uid="{952D403C-B40B-4B3D-BE2C-CE4D88B42DD9}"/>
    <hyperlink ref="E19" r:id="rId96" xr:uid="{5BDB3847-BF6B-4D19-BBFA-C8520F8C6E0D}"/>
    <hyperlink ref="E23" r:id="rId97" xr:uid="{0F1EACD1-B0BF-4200-AFA3-CD4DB5A76AC3}"/>
    <hyperlink ref="E21" r:id="rId98" xr:uid="{FC18E331-7C66-46DB-A5D8-0F9CF3A562B5}"/>
    <hyperlink ref="E22" r:id="rId99" xr:uid="{041FA6A8-A538-4661-B810-481BBF4D1C06}"/>
    <hyperlink ref="E129" r:id="rId100" xr:uid="{9E2CE9E6-1D4C-44F0-816F-E050328B2A8F}"/>
    <hyperlink ref="E135" r:id="rId101" xr:uid="{3FA15EC0-49C6-4CDF-B23D-112D0DA8157D}"/>
    <hyperlink ref="E159" r:id="rId102" xr:uid="{4F1B9DD4-656F-4FF0-A488-DCC162A36F60}"/>
    <hyperlink ref="E113" r:id="rId103" xr:uid="{13C3A855-8B42-4BD3-AAD2-07B98E5EB86F}"/>
    <hyperlink ref="E166" r:id="rId104" xr:uid="{BFD87A88-7664-49F8-A889-B76778FCD295}"/>
    <hyperlink ref="E15" r:id="rId105" xr:uid="{0EB73005-CBF3-40D9-BCAD-0F4BFED5BB7D}"/>
    <hyperlink ref="E51" r:id="rId106" xr:uid="{D5F9230A-EC71-4141-8816-4F6654E5E8A0}"/>
    <hyperlink ref="E30" r:id="rId107" xr:uid="{241016D2-3C1B-475C-B526-CBA3D1C6CBFA}"/>
    <hyperlink ref="E31" r:id="rId108" xr:uid="{53523B47-DA32-4E31-90A3-E6669174C085}"/>
    <hyperlink ref="E29" r:id="rId109" xr:uid="{088F8C6E-50E5-456D-9A9E-8506E27943D0}"/>
    <hyperlink ref="E91" r:id="rId110" xr:uid="{953C58A1-A85D-420A-85AF-B90B5D243A7D}"/>
    <hyperlink ref="E162" r:id="rId111" xr:uid="{BCE95264-9465-490D-A04B-CD3CA9FE9B02}"/>
    <hyperlink ref="E161" r:id="rId112" xr:uid="{4766B5A9-E8DA-4A0A-8FC9-D09F93AF8B43}"/>
    <hyperlink ref="E75" r:id="rId113" xr:uid="{5DD2513D-7DF6-4483-B326-9934BDBB328A}"/>
    <hyperlink ref="E55" r:id="rId114" xr:uid="{2A22DD8A-342E-4345-9335-49F3FE99BE7B}"/>
    <hyperlink ref="E64" r:id="rId115" xr:uid="{D34AF841-47DF-426C-A87D-7E297BBD050D}"/>
    <hyperlink ref="E138" r:id="rId116" xr:uid="{6A45D3EE-2524-46FB-8A18-76351D57C38C}"/>
    <hyperlink ref="E160" r:id="rId117" xr:uid="{B73E1AE6-962D-4849-AEA6-A0BAB576B61F}"/>
    <hyperlink ref="E139" r:id="rId118" xr:uid="{C5967770-4D8A-409C-BD63-E864222C7428}"/>
    <hyperlink ref="E137" r:id="rId119" xr:uid="{01D82976-56F3-42AC-88CC-91462486D6D8}"/>
    <hyperlink ref="E54" r:id="rId120" xr:uid="{27384E45-DCCC-4655-9AC9-277763DC7E4B}"/>
    <hyperlink ref="E132" r:id="rId121" xr:uid="{29B98364-7495-42A4-9D4B-482DE30029D6}"/>
    <hyperlink ref="E133" r:id="rId122" xr:uid="{7577366B-C3B8-45D1-8D5D-B94C84D9F00C}"/>
    <hyperlink ref="E158" r:id="rId123" xr:uid="{F72BD183-D1A0-4D52-BB9D-C6B3E37C1A58}"/>
    <hyperlink ref="E123" r:id="rId124" xr:uid="{C8DC8FAE-AE46-489F-AD39-74607DBF1C75}"/>
    <hyperlink ref="E106" r:id="rId125" xr:uid="{C4A23813-2B60-470A-AC52-5D1A7C9BA447}"/>
    <hyperlink ref="E157" r:id="rId126" xr:uid="{75ED3D90-DDD6-4E30-BFBD-7C64CF3476D5}"/>
    <hyperlink ref="E84" r:id="rId127" xr:uid="{E9612407-C03D-47F9-94C4-C93C8294EA80}"/>
    <hyperlink ref="E49" r:id="rId128" xr:uid="{32A49242-C409-46F8-A8A5-B5364E512CDD}"/>
    <hyperlink ref="E50" r:id="rId129" xr:uid="{F988805F-57E4-4560-8188-129250B98861}"/>
    <hyperlink ref="E130" r:id="rId130" xr:uid="{FCBCF910-A30F-44D1-9612-9E11806056A4}"/>
    <hyperlink ref="E115" r:id="rId131" xr:uid="{ECF16BE3-D9CD-4345-BD6F-351A905228C2}"/>
    <hyperlink ref="E116" r:id="rId132" xr:uid="{4A0441E7-154E-4C4E-9F1D-AB0A56A3292D}"/>
    <hyperlink ref="E79" r:id="rId133" xr:uid="{95A14BC8-841E-4631-A516-2A85B80F7661}"/>
    <hyperlink ref="E78" r:id="rId134" xr:uid="{1331A860-13E1-4E9C-8897-65C5224C1997}"/>
    <hyperlink ref="E111" r:id="rId135" xr:uid="{2AF53945-F307-4108-BFE0-87ADFF1776D6}"/>
    <hyperlink ref="E104" r:id="rId136" xr:uid="{0667A6C7-7279-4294-9BD9-486E5A29EF8A}"/>
    <hyperlink ref="E35" r:id="rId137" xr:uid="{4B256505-18BE-4402-8C3D-A3AA792DACA2}"/>
    <hyperlink ref="E127" r:id="rId138" xr:uid="{F3EF9C11-E162-45EF-B7E5-90A2920FB316}"/>
    <hyperlink ref="E122" r:id="rId139" xr:uid="{ED9A6146-C248-47AD-ACE7-3D4709E5B0CA}"/>
    <hyperlink ref="E136" r:id="rId140" xr:uid="{3328203F-8069-46D4-A626-934B9667A154}"/>
    <hyperlink ref="E80" r:id="rId141" xr:uid="{923F61D5-A183-42B6-B229-3A7A0185A82F}"/>
    <hyperlink ref="E81" r:id="rId142" xr:uid="{A9461E63-6FE8-4509-BE6E-EA0AAEDCADA5}"/>
    <hyperlink ref="E71" r:id="rId143" xr:uid="{056EB141-235C-4963-B0F6-52E91B2D01DD}"/>
    <hyperlink ref="E14" r:id="rId144" xr:uid="{8C2E09CA-6412-42B5-898D-99A6AB986302}"/>
    <hyperlink ref="E117" r:id="rId145" xr:uid="{830EC6A9-1ADB-4B58-9617-14705931CDCF}"/>
    <hyperlink ref="E94" r:id="rId146" xr:uid="{DFE587C1-50EA-46B3-9605-7A5A10958E65}"/>
    <hyperlink ref="E74" r:id="rId147" xr:uid="{EBED7BCD-566D-4597-9623-83C1D499CB02}"/>
    <hyperlink ref="E5" r:id="rId148" xr:uid="{6BCEC422-BD14-4A1C-AB02-D4F6D1D9A9C3}"/>
    <hyperlink ref="E6" r:id="rId149" xr:uid="{70E56261-073C-42B9-ABAF-6DF55F59F52D}"/>
    <hyperlink ref="E7" r:id="rId150" xr:uid="{D09BD2E2-752D-4513-8642-FCB6E67406D8}"/>
    <hyperlink ref="E40" r:id="rId151" xr:uid="{E70B1D1D-E6CB-4D56-8857-ACB2309ED5C0}"/>
    <hyperlink ref="E102" r:id="rId152" xr:uid="{06F90A11-9BE6-4A71-8BC1-11BAA0F4B6E6}"/>
    <hyperlink ref="E118" r:id="rId153" xr:uid="{368157DF-9DED-4427-B0BC-78C1ACC4A17D}"/>
    <hyperlink ref="E108" r:id="rId154" xr:uid="{9D98624C-2D46-487D-AD31-F964708C77FB}"/>
    <hyperlink ref="E109" r:id="rId155" xr:uid="{D9D11B5D-3FD1-48FD-884A-D1B6E000F9D7}"/>
    <hyperlink ref="E107" r:id="rId156" xr:uid="{AB0B1954-95BE-40C4-AAB8-023647C1A33F}"/>
    <hyperlink ref="E126" r:id="rId157" xr:uid="{1FC0D8CD-80A1-4BF4-B793-588D8E2C361F}"/>
    <hyperlink ref="E103" r:id="rId158" xr:uid="{59770751-6022-46DC-9D09-BEFD83725A27}"/>
    <hyperlink ref="E145" r:id="rId159" xr:uid="{10752803-12AF-4BA1-90E7-D83330B486D8}"/>
    <hyperlink ref="E131" r:id="rId160" xr:uid="{B1E3570C-431B-41C3-923D-3770E761A719}"/>
    <hyperlink ref="E142" r:id="rId161" tooltip="Data Analyst" xr:uid="{086211F0-9952-442F-B30D-0F0544FE4756}"/>
    <hyperlink ref="E150" r:id="rId162" tooltip="Data Analyst" xr:uid="{99E3010A-1213-4978-AA10-E4ACBB8A8938}"/>
  </hyperlinks>
  <pageMargins left="0.7" right="0.7" top="0.75" bottom="0.75" header="0.3" footer="0.3"/>
  <pageSetup paperSize="8" scale="63" fitToHeight="0" orientation="landscape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Apr-24-26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