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26E07E4A-D480-4EF8-AB55-73E3F35D3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 of Apr-25-25" sheetId="5" r:id="rId1"/>
  </sheets>
  <definedNames>
    <definedName name="_xlnm._FilterDatabase" localSheetId="0" hidden="1">'As of Apr-25-25'!$A$4:$S$207</definedName>
    <definedName name="_Hlk31803811" localSheetId="0">'As of Apr-25-25'!#REF!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4" i="5" l="1"/>
  <c r="N205" i="5"/>
  <c r="N206" i="5"/>
  <c r="N207" i="5"/>
  <c r="N6" i="5"/>
  <c r="N7" i="5"/>
  <c r="N8" i="5"/>
  <c r="N9" i="5"/>
  <c r="N10" i="5"/>
  <c r="N11" i="5"/>
  <c r="N12" i="5"/>
  <c r="N13" i="5"/>
  <c r="N14" i="5"/>
  <c r="N203" i="5"/>
  <c r="N202" i="5"/>
  <c r="N168" i="5"/>
  <c r="N167" i="5"/>
  <c r="N166" i="5"/>
  <c r="N165" i="5"/>
  <c r="N164" i="5"/>
  <c r="N180" i="5"/>
  <c r="N134" i="5"/>
  <c r="N109" i="5"/>
  <c r="N35" i="5"/>
  <c r="N5" i="5"/>
  <c r="N84" i="5"/>
  <c r="N68" i="5"/>
  <c r="N100" i="5"/>
  <c r="N57" i="5"/>
  <c r="N117" i="5"/>
  <c r="N44" i="5"/>
  <c r="N137" i="5"/>
  <c r="N43" i="5"/>
  <c r="N90" i="5"/>
  <c r="N139" i="5"/>
  <c r="N99" i="5"/>
  <c r="N21" i="5"/>
  <c r="N22" i="5"/>
  <c r="N96" i="5"/>
  <c r="N52" i="5"/>
  <c r="N91" i="5"/>
  <c r="N116" i="5"/>
  <c r="N83" i="5"/>
  <c r="N197" i="5"/>
  <c r="N121" i="5"/>
  <c r="N89" i="5"/>
  <c r="N82" i="5"/>
  <c r="N143" i="5"/>
  <c r="N193" i="5"/>
  <c r="N192" i="5"/>
  <c r="N20" i="5"/>
  <c r="N64" i="5"/>
  <c r="N128" i="5"/>
  <c r="N33" i="5"/>
  <c r="N66" i="5"/>
  <c r="N63" i="5"/>
  <c r="N201" i="5"/>
  <c r="N46" i="5"/>
  <c r="N191" i="5"/>
  <c r="N29" i="5"/>
  <c r="N56" i="5"/>
  <c r="N147" i="5"/>
  <c r="N150" i="5"/>
  <c r="N95" i="5"/>
  <c r="N120" i="5"/>
  <c r="N88" i="5"/>
  <c r="N87" i="5"/>
  <c r="N133" i="5"/>
  <c r="N81" i="5"/>
  <c r="N153" i="5"/>
  <c r="N152" i="5"/>
  <c r="N85" i="5"/>
  <c r="N94" i="5"/>
  <c r="N118" i="5"/>
  <c r="N45" i="5"/>
  <c r="N25" i="5"/>
  <c r="N24" i="5"/>
  <c r="N102" i="5"/>
  <c r="N23" i="5"/>
  <c r="N101" i="5"/>
  <c r="N55" i="5"/>
  <c r="N93" i="5"/>
  <c r="N50" i="5"/>
  <c r="N49" i="5"/>
  <c r="N179" i="5"/>
  <c r="N175" i="5"/>
  <c r="N98" i="5"/>
  <c r="N97" i="5"/>
  <c r="N54" i="5"/>
  <c r="N53" i="5"/>
  <c r="N19" i="5"/>
  <c r="N18" i="5"/>
  <c r="N136" i="5"/>
  <c r="N92" i="5"/>
  <c r="N127" i="5"/>
  <c r="N17" i="5"/>
  <c r="N16" i="5"/>
  <c r="N15" i="5"/>
  <c r="N122" i="5"/>
  <c r="N126" i="5"/>
  <c r="N48" i="5"/>
  <c r="N47" i="5"/>
  <c r="N86" i="5"/>
  <c r="N119" i="5"/>
  <c r="N135" i="5"/>
  <c r="N36" i="5"/>
  <c r="N178" i="5"/>
  <c r="N177" i="5"/>
  <c r="N176" i="5"/>
  <c r="N174" i="5"/>
  <c r="N173" i="5"/>
  <c r="N190" i="5"/>
  <c r="N189" i="5"/>
  <c r="N188" i="5"/>
  <c r="N27" i="5"/>
  <c r="N26" i="5"/>
  <c r="N62" i="5"/>
  <c r="N103" i="5"/>
  <c r="N146" i="5"/>
  <c r="N149" i="5"/>
  <c r="N200" i="5"/>
  <c r="N181" i="5"/>
  <c r="N172" i="5"/>
  <c r="N171" i="5"/>
  <c r="N170" i="5"/>
  <c r="N169" i="5"/>
  <c r="N51" i="5"/>
  <c r="N107" i="5"/>
  <c r="N131" i="5"/>
  <c r="N106" i="5"/>
  <c r="N130" i="5"/>
  <c r="N67" i="5"/>
  <c r="N104" i="5"/>
  <c r="N129" i="5"/>
  <c r="N32" i="5"/>
  <c r="N31" i="5"/>
  <c r="N65" i="5"/>
  <c r="N30" i="5"/>
  <c r="N28" i="5"/>
  <c r="N70" i="5"/>
  <c r="N69" i="5"/>
  <c r="N132" i="5"/>
  <c r="N34" i="5"/>
  <c r="N105" i="5"/>
  <c r="N140" i="5"/>
  <c r="N141" i="5"/>
  <c r="N125" i="5"/>
  <c r="N124" i="5"/>
  <c r="N123" i="5"/>
  <c r="N187" i="5"/>
  <c r="N186" i="5"/>
  <c r="N185" i="5"/>
  <c r="N184" i="5"/>
  <c r="N183" i="5"/>
  <c r="N182" i="5"/>
  <c r="N61" i="5"/>
  <c r="N60" i="5"/>
  <c r="N59" i="5"/>
  <c r="N58" i="5"/>
  <c r="N163" i="5"/>
  <c r="N162" i="5"/>
  <c r="N161" i="5"/>
  <c r="N160" i="5"/>
  <c r="N159" i="5"/>
  <c r="N158" i="5"/>
  <c r="N157" i="5"/>
  <c r="N156" i="5"/>
  <c r="N155" i="5"/>
  <c r="N154" i="5"/>
  <c r="N142" i="5"/>
  <c r="N145" i="5"/>
  <c r="N148" i="5"/>
  <c r="N151" i="5"/>
  <c r="N144" i="5"/>
  <c r="N194" i="5"/>
  <c r="N198" i="5"/>
  <c r="N199" i="5"/>
  <c r="N196" i="5"/>
  <c r="N195" i="5"/>
  <c r="N80" i="5"/>
  <c r="N79" i="5"/>
  <c r="N78" i="5"/>
  <c r="N115" i="5"/>
  <c r="N41" i="5"/>
  <c r="N114" i="5"/>
  <c r="N108" i="5"/>
  <c r="N113" i="5"/>
  <c r="N77" i="5"/>
  <c r="N76" i="5"/>
  <c r="N75" i="5"/>
  <c r="N74" i="5"/>
  <c r="N112" i="5"/>
  <c r="N138" i="5"/>
  <c r="N40" i="5"/>
  <c r="N73" i="5"/>
  <c r="N39" i="5"/>
  <c r="N38" i="5"/>
  <c r="N72" i="5"/>
  <c r="N71" i="5"/>
  <c r="N111" i="5"/>
  <c r="N110" i="5"/>
  <c r="N37" i="5"/>
  <c r="N42" i="5"/>
</calcChain>
</file>

<file path=xl/sharedStrings.xml><?xml version="1.0" encoding="utf-8"?>
<sst xmlns="http://schemas.openxmlformats.org/spreadsheetml/2006/main" count="2180" uniqueCount="721">
  <si>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</si>
  <si>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</si>
  <si>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</si>
  <si>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</si>
  <si>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</si>
  <si>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</si>
  <si>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</si>
  <si>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</si>
  <si>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</si>
  <si>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</si>
  <si>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</si>
  <si>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</si>
  <si>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</si>
  <si>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</si>
  <si>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</si>
  <si>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</si>
  <si>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D-1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</si>
  <si>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</si>
  <si>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</si>
  <si>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</si>
  <si>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</si>
  <si>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</si>
  <si>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</si>
  <si>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</si>
  <si>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</si>
  <si>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Management</t>
  </si>
  <si>
    <t>Business/Public Administration</t>
  </si>
  <si>
    <t>Master</t>
  </si>
  <si>
    <t>English and French</t>
  </si>
  <si>
    <t>Political Science</t>
  </si>
  <si>
    <t>Geneva</t>
  </si>
  <si>
    <t>ITER</t>
  </si>
  <si>
    <t>Social Sciences</t>
  </si>
  <si>
    <t>Public Policy</t>
  </si>
  <si>
    <t>UNEP</t>
  </si>
  <si>
    <t>Information Systems</t>
  </si>
  <si>
    <t>Ongoing</t>
    <phoneticPr fontId="1"/>
  </si>
  <si>
    <t>Bachelor</t>
  </si>
  <si>
    <t>Engineering</t>
  </si>
  <si>
    <t>P-2</t>
  </si>
  <si>
    <t>Computer Science</t>
  </si>
  <si>
    <t>Public Health</t>
  </si>
  <si>
    <t>Medicine</t>
  </si>
  <si>
    <t>Public/Business Administration</t>
  </si>
  <si>
    <t>Health System Management</t>
  </si>
  <si>
    <t>Pharmacy</t>
  </si>
  <si>
    <t>GFATM</t>
  </si>
  <si>
    <t>JR3029</t>
  </si>
  <si>
    <t>Fund Portfolio Analyst - GL B</t>
  </si>
  <si>
    <t>JR938</t>
  </si>
  <si>
    <t>JR936</t>
  </si>
  <si>
    <t>JR937</t>
  </si>
  <si>
    <t>Specialist, Health Product Management - GL D</t>
  </si>
  <si>
    <t>JR935</t>
  </si>
  <si>
    <t>Program Officer - GL C</t>
  </si>
  <si>
    <t>ITU</t>
  </si>
  <si>
    <t>AfDB</t>
  </si>
  <si>
    <t>English or Arabic/Chinese/French/Russian/Spanish</t>
  </si>
  <si>
    <t>ILO</t>
  </si>
  <si>
    <t>France</t>
  </si>
  <si>
    <t>UNESCO</t>
  </si>
  <si>
    <t>English and Spanish</t>
  </si>
  <si>
    <t>English or French</t>
  </si>
  <si>
    <t>Specialist, Public Health and Monitoring &amp; Evaluation - GL D</t>
    <phoneticPr fontId="1"/>
  </si>
  <si>
    <t>Statistics</t>
  </si>
  <si>
    <t>Accounting</t>
  </si>
  <si>
    <t>Information Technology</t>
  </si>
  <si>
    <t>Administration</t>
  </si>
  <si>
    <t>Abidjan, Cote d Ivoire</t>
  </si>
  <si>
    <t>NAIROBI</t>
  </si>
  <si>
    <t>BONN</t>
  </si>
  <si>
    <t>NEW YORK</t>
  </si>
  <si>
    <t>Development Studies</t>
  </si>
  <si>
    <t>Nuclear Engineering</t>
  </si>
  <si>
    <t>GENEVA</t>
  </si>
  <si>
    <t>Programme Officer</t>
  </si>
  <si>
    <t>PARIS</t>
  </si>
  <si>
    <t>UNCCD</t>
  </si>
  <si>
    <t>CTBTO</t>
  </si>
  <si>
    <t>Doctor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</si>
  <si>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</si>
  <si>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</si>
  <si>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</si>
  <si>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2025 Research Analyst</t>
  </si>
  <si>
    <t>USA, Washington DC</t>
  </si>
  <si>
    <t>International/Administrative/Commercial Law</t>
  </si>
  <si>
    <t>PANAMA CITY</t>
  </si>
  <si>
    <t>Environment</t>
  </si>
  <si>
    <t>Development</t>
  </si>
  <si>
    <t>Database Administration Officer</t>
  </si>
  <si>
    <t>Development Management</t>
  </si>
  <si>
    <t>Nuclear Physics</t>
  </si>
  <si>
    <t>251988</t>
  </si>
  <si>
    <t>WASHINGTON</t>
  </si>
  <si>
    <t>254455</t>
  </si>
  <si>
    <t>Director</t>
  </si>
  <si>
    <t>RABAT</t>
  </si>
  <si>
    <t>ADDIS ABABA</t>
  </si>
  <si>
    <t>SANTIAGO</t>
  </si>
  <si>
    <t>ADB</t>
  </si>
  <si>
    <t>TI1</t>
  </si>
  <si>
    <t>ADB HQ</t>
  </si>
  <si>
    <t>PL3</t>
  </si>
  <si>
    <t>OECD</t>
  </si>
  <si>
    <t>1969</t>
  </si>
  <si>
    <t>P-4/P-5</t>
  </si>
  <si>
    <t>IMF</t>
  </si>
  <si>
    <t>255220</t>
  </si>
  <si>
    <t>248971</t>
  </si>
  <si>
    <t>2225</t>
  </si>
  <si>
    <t>Noble Gas Techniques Officer</t>
  </si>
  <si>
    <t>2245</t>
  </si>
  <si>
    <t>Senior Program Officer - GL C</t>
    <phoneticPr fontId="1"/>
  </si>
  <si>
    <t>ITER Council Secretary IO0036</t>
    <phoneticPr fontId="1"/>
  </si>
  <si>
    <t>Legal Officer</t>
    <phoneticPr fontId="1"/>
  </si>
  <si>
    <t>Economic Affairs Officer</t>
    <phoneticPr fontId="1"/>
  </si>
  <si>
    <t>Programme Management Officer</t>
    <phoneticPr fontId="1"/>
  </si>
  <si>
    <t>Environmental Sciences</t>
  </si>
  <si>
    <t>BEIJING</t>
  </si>
  <si>
    <t>Environmental Studies</t>
  </si>
  <si>
    <t>Development/Environment Studies</t>
  </si>
  <si>
    <t>Conservation Biology</t>
  </si>
  <si>
    <t>Environmental Management</t>
  </si>
  <si>
    <t>Environmental Science</t>
  </si>
  <si>
    <t>CH-Geneva</t>
  </si>
  <si>
    <t>Business Management</t>
  </si>
  <si>
    <t>25090-FT</t>
  </si>
  <si>
    <t>25056-FT</t>
  </si>
  <si>
    <t>Head, PCT International Cooperation Division</t>
  </si>
  <si>
    <t>UNHABITAT</t>
  </si>
  <si>
    <t>Public International Law</t>
  </si>
  <si>
    <t>Auditing</t>
  </si>
  <si>
    <t>Programme Management</t>
  </si>
  <si>
    <t>Disaster Management</t>
  </si>
  <si>
    <t>Natural Resource Management</t>
  </si>
  <si>
    <t>Civil/Highway/Transportation Engineering</t>
  </si>
  <si>
    <t>Transport Economics/Finance</t>
  </si>
  <si>
    <t>Transport Policy/Planning</t>
  </si>
  <si>
    <t>Risk Management</t>
  </si>
  <si>
    <t>International Banking</t>
  </si>
  <si>
    <t>Actuarial Science</t>
  </si>
  <si>
    <t>Analytical Chemistry</t>
  </si>
  <si>
    <t>Applied Nuclear Physics</t>
  </si>
  <si>
    <t>Data Science</t>
  </si>
  <si>
    <t>Event Management</t>
  </si>
  <si>
    <t>Environmental Engineering</t>
  </si>
  <si>
    <t>Plant Pathology/Protection</t>
  </si>
  <si>
    <t>Fusion Plasma Physics</t>
  </si>
  <si>
    <t>Administrative Support</t>
  </si>
  <si>
    <t>Humanities</t>
  </si>
  <si>
    <t>Business Admin. (MBA)</t>
  </si>
  <si>
    <t>Diplomacy and International Relations</t>
  </si>
  <si>
    <t>Economics and Finance</t>
  </si>
  <si>
    <t>Telecommunications/ICTs</t>
  </si>
  <si>
    <t>MBA</t>
  </si>
  <si>
    <t>246888</t>
  </si>
  <si>
    <t>Chief, Client Services Service</t>
  </si>
  <si>
    <t>255537</t>
  </si>
  <si>
    <t>Accountant</t>
  </si>
  <si>
    <t>255349</t>
  </si>
  <si>
    <t>Chief of Section, Employment and Skills for Balanced Development</t>
  </si>
  <si>
    <t>255366</t>
  </si>
  <si>
    <t>254575</t>
  </si>
  <si>
    <t>255715</t>
  </si>
  <si>
    <t>Associate Investment Officer (Responsible Investment)</t>
  </si>
  <si>
    <t>255468</t>
  </si>
  <si>
    <t>D-2</t>
  </si>
  <si>
    <t>254397</t>
  </si>
  <si>
    <t>255373</t>
  </si>
  <si>
    <t>Investment Officer (Quantitative Strategy)</t>
  </si>
  <si>
    <t>255205</t>
  </si>
  <si>
    <t>252440</t>
  </si>
  <si>
    <t>254701</t>
  </si>
  <si>
    <t>250296</t>
  </si>
  <si>
    <t>Principal Environment Specialist</t>
  </si>
  <si>
    <t>TI3</t>
  </si>
  <si>
    <t>250154</t>
  </si>
  <si>
    <t>Transport Specialist</t>
  </si>
  <si>
    <t>50100552</t>
  </si>
  <si>
    <t>Risk Management Officer, PSF</t>
  </si>
  <si>
    <t>PL4</t>
  </si>
  <si>
    <t>50076495</t>
  </si>
  <si>
    <t>Chief Regional Procurement Coordinator</t>
  </si>
  <si>
    <t>Nairobi, Kenya</t>
  </si>
  <si>
    <t>IAEA</t>
  </si>
  <si>
    <t>IAEA HQ</t>
  </si>
  <si>
    <t>2024/0282 (018748)</t>
  </si>
  <si>
    <t>Nuclear Safeguards Inspector (Radioanalyst QA manager)</t>
  </si>
  <si>
    <t>Japan-Tokyo-To</t>
  </si>
  <si>
    <t>2025/0186 (004583)</t>
  </si>
  <si>
    <t>Nuclear Medicine Physician</t>
  </si>
  <si>
    <t>RBC/P/WORKQUALITY/2025/12</t>
  </si>
  <si>
    <t>Economist (Wage Specialist)</t>
  </si>
  <si>
    <t>RBC/P/RELMEETINGS/2025/14</t>
  </si>
  <si>
    <t>Meetings and Relations Officer</t>
  </si>
  <si>
    <t>RBC/P/NORMES/2025/13</t>
  </si>
  <si>
    <t>Legal/Labour Law Officer</t>
  </si>
  <si>
    <t>1978</t>
  </si>
  <si>
    <t>Head, Regulatory and Market Environment Division</t>
  </si>
  <si>
    <t>IFAD</t>
  </si>
  <si>
    <t>27638</t>
  </si>
  <si>
    <t>Technical Analyst (SECAP)</t>
  </si>
  <si>
    <t>ROME</t>
  </si>
  <si>
    <t>WorldVeg</t>
  </si>
  <si>
    <t>2025-HQ-01</t>
  </si>
  <si>
    <t>Scientist – Plant Virology</t>
  </si>
  <si>
    <t>Taiwan</t>
  </si>
  <si>
    <t>ICC</t>
  </si>
  <si>
    <t>The Hague - NL</t>
  </si>
  <si>
    <t>23922</t>
  </si>
  <si>
    <t>eDiscovery Systems Officer</t>
  </si>
  <si>
    <t>P-2/P-3</t>
  </si>
  <si>
    <t>7881</t>
  </si>
  <si>
    <t>Facility Licensing Officer IO0011 &amp; IO1125</t>
  </si>
  <si>
    <t>7882</t>
  </si>
  <si>
    <t>Assembly Engineer IO0116</t>
  </si>
  <si>
    <t>7891</t>
  </si>
  <si>
    <t>HR Information System Officer IO0002</t>
  </si>
  <si>
    <t>P-1/P-2</t>
  </si>
  <si>
    <t>WOAH</t>
  </si>
  <si>
    <t>50078606</t>
  </si>
  <si>
    <t>Operations Officer</t>
  </si>
  <si>
    <t>PL6</t>
  </si>
  <si>
    <t>744000052041230</t>
  </si>
  <si>
    <t>Economist - Competition &amp; Regulation</t>
  </si>
  <si>
    <t>253608</t>
  </si>
  <si>
    <t>254508</t>
  </si>
  <si>
    <t>252530</t>
  </si>
  <si>
    <t>254056</t>
  </si>
  <si>
    <t>WIPO</t>
  </si>
  <si>
    <t>2263</t>
  </si>
  <si>
    <t>Senior External Relations Officer</t>
  </si>
  <si>
    <t>2262</t>
  </si>
  <si>
    <t>Chief, External Relations, Protocol and International Cooperation Section</t>
  </si>
  <si>
    <t>DBS 103</t>
  </si>
  <si>
    <t>Paris</t>
  </si>
  <si>
    <t>English and French/Spanish</t>
  </si>
  <si>
    <t>Scientist (Disruptions and Physics Operations) IO0298</t>
    <phoneticPr fontId="1"/>
  </si>
  <si>
    <t>Master/Bachelor</t>
    <phoneticPr fontId="1"/>
  </si>
  <si>
    <t>Conference Coordinator</t>
    <phoneticPr fontId="1"/>
  </si>
  <si>
    <t>Paris, France</t>
    <phoneticPr fontId="1"/>
  </si>
  <si>
    <t>English</t>
    <phoneticPr fontId="1"/>
  </si>
  <si>
    <t>Legal Officer</t>
    <phoneticPr fontId="1"/>
  </si>
  <si>
    <t>Programme Management Officer</t>
    <phoneticPr fontId="1"/>
  </si>
  <si>
    <t>Human Rights Officer</t>
    <phoneticPr fontId="1"/>
  </si>
  <si>
    <t>Chief of Section, Economic Affairs</t>
    <phoneticPr fontId="1"/>
  </si>
  <si>
    <t>Exective Secretary</t>
    <phoneticPr fontId="1"/>
  </si>
  <si>
    <t>Exective Officer</t>
    <phoneticPr fontId="1"/>
  </si>
  <si>
    <t>Senior Coordination Officer</t>
    <phoneticPr fontId="1"/>
  </si>
  <si>
    <t>Junior Executive Assistant – Directorate General</t>
    <phoneticPr fontId="1"/>
  </si>
  <si>
    <t>25121-FT</t>
  </si>
  <si>
    <t>Intellectual Property Law</t>
  </si>
  <si>
    <t>Senior IP Law and Policy Officer on IP and Frontier Technologies</t>
    <phoneticPr fontId="1"/>
  </si>
  <si>
    <t>25123-FT</t>
  </si>
  <si>
    <t>Director, Traditional Knowledge Division</t>
  </si>
  <si>
    <t xml:space="preserve"> International Relations</t>
  </si>
  <si>
    <t>25120-FT</t>
    <phoneticPr fontId="1"/>
  </si>
  <si>
    <t>New</t>
    <phoneticPr fontId="1"/>
  </si>
  <si>
    <t>Division Chief - Water and Sanitation</t>
  </si>
  <si>
    <t>Washington DC</t>
  </si>
  <si>
    <t>Resources Planning &amp; Administration Senior Analyst</t>
  </si>
  <si>
    <t>Kingston</t>
  </si>
  <si>
    <t>25-R7924</t>
  </si>
  <si>
    <t>Budget Officer - EURAI</t>
  </si>
  <si>
    <t>Business</t>
  </si>
  <si>
    <t>Budgeting</t>
  </si>
  <si>
    <t>25-R7885</t>
  </si>
  <si>
    <t>HQTA Financial Sector Expert/ Senior Financial Sector Expert (Financial Markets)</t>
  </si>
  <si>
    <t>United Kingdom</t>
  </si>
  <si>
    <t>Econometrics</t>
  </si>
  <si>
    <t>25-R7877</t>
  </si>
  <si>
    <t>Communications Analyst / Senior Communications Analyst - COM - [Contractual]</t>
  </si>
  <si>
    <t>Communications</t>
  </si>
  <si>
    <t>Languages</t>
  </si>
  <si>
    <t>Technical Support Officer</t>
  </si>
  <si>
    <t>Technology Management</t>
  </si>
  <si>
    <t>Political Sciences</t>
  </si>
  <si>
    <t>Natural/Environmental Sciences</t>
  </si>
  <si>
    <t>SENIOR PROGRAMME MANAGEMENT OFFICER</t>
  </si>
  <si>
    <t>Natural Resources</t>
  </si>
  <si>
    <t>PROGRAMME MANAGEMENT OFFICER</t>
  </si>
  <si>
    <t>ABIDJAN</t>
  </si>
  <si>
    <t>Biodiversity Sciences</t>
  </si>
  <si>
    <t>Sustainable Development</t>
  </si>
  <si>
    <t>BANGKOK</t>
  </si>
  <si>
    <t>Gender Studies</t>
  </si>
  <si>
    <t>BERN</t>
  </si>
  <si>
    <t>Public Administration</t>
  </si>
  <si>
    <t>Economy</t>
  </si>
  <si>
    <t>VA 25/013/M</t>
  </si>
  <si>
    <t>Bonn, Germany</t>
  </si>
  <si>
    <t>Natural/Social Sciences</t>
  </si>
  <si>
    <t>VA 25/014/MoI</t>
  </si>
  <si>
    <t>Associate Programme Officer</t>
  </si>
  <si>
    <t>Business Administration/Management</t>
  </si>
  <si>
    <t>VA 25/015/A&amp;O</t>
  </si>
  <si>
    <t>VA 25/016/A&amp;O</t>
  </si>
  <si>
    <t>JR111783</t>
  </si>
  <si>
    <t>Rome, Italy</t>
  </si>
  <si>
    <t>Journalism</t>
  </si>
  <si>
    <t>Public Relations</t>
  </si>
  <si>
    <t>JR111730</t>
  </si>
  <si>
    <t>Human Resource Management</t>
  </si>
  <si>
    <t>JR111669</t>
  </si>
  <si>
    <t>2331 REV.</t>
  </si>
  <si>
    <t>ASSOCIATE PROGRAMME OFFICER - CLIMATE SERVICES FOR HEALTH</t>
  </si>
  <si>
    <t>Geneva, Switzerland</t>
  </si>
  <si>
    <t>ASSOCIATE PROGRAMME OFFICER - EXTREME HEAT SERVICES</t>
  </si>
  <si>
    <t>CLIMATE AND HEALTH COMMUNICATIONS MANAGER</t>
  </si>
  <si>
    <t>EXTREME HEAT TECHNICAL OFFICER</t>
  </si>
  <si>
    <t>Meteorology</t>
  </si>
  <si>
    <t>Climatology</t>
  </si>
  <si>
    <t>CLIMATE SERVICES &amp; HEALTH CAPACITY AND NETWORK COORDINATOR</t>
  </si>
  <si>
    <t>HEALTH ADVISOR - GLOBAL HEAT HEALTH INFORMATION NETWORK</t>
  </si>
  <si>
    <t>Country Representative</t>
  </si>
  <si>
    <t>Guatemala City, La Paz, Quito, Santiago, Santo Domingo, Tegucigalpa</t>
  </si>
  <si>
    <t>25-R7943</t>
  </si>
  <si>
    <t>Office Manager - EURAI</t>
  </si>
  <si>
    <t>ASSOCIATE ADMINISTRATIVE OFFICER</t>
  </si>
  <si>
    <t>ITC</t>
  </si>
  <si>
    <t>Gender/Women’s Studies</t>
  </si>
  <si>
    <t>Project Management</t>
  </si>
  <si>
    <t>International Economics</t>
  </si>
  <si>
    <t>Human Resources Management</t>
  </si>
  <si>
    <t>International Security</t>
  </si>
  <si>
    <t>Criminology</t>
  </si>
  <si>
    <t>Commerce</t>
  </si>
  <si>
    <t>International Development</t>
  </si>
  <si>
    <t>Water Engineering</t>
  </si>
  <si>
    <t>Civil Engineering</t>
  </si>
  <si>
    <t>Banking</t>
  </si>
  <si>
    <t>Information Security</t>
  </si>
  <si>
    <t>Organisational Development</t>
  </si>
  <si>
    <t>Sustainability</t>
  </si>
  <si>
    <t>Digital Technologies</t>
  </si>
  <si>
    <t>Chemistry</t>
  </si>
  <si>
    <t>Physics</t>
  </si>
  <si>
    <t>Material Science</t>
  </si>
  <si>
    <t>Plant Genetics</t>
  </si>
  <si>
    <t>Molecular Genetics</t>
  </si>
  <si>
    <t>Business Analytics</t>
  </si>
  <si>
    <t>Information Management</t>
  </si>
  <si>
    <t>Media/International Relations</t>
  </si>
  <si>
    <t>Politics</t>
  </si>
  <si>
    <t>Operations Research</t>
  </si>
  <si>
    <t>Sociology</t>
  </si>
  <si>
    <t>Agriculture</t>
  </si>
  <si>
    <t>Forestry</t>
  </si>
  <si>
    <t>Telecommunication Engineering</t>
  </si>
  <si>
    <t>Telecommunications</t>
  </si>
  <si>
    <t>Business/Supply Chain</t>
  </si>
  <si>
    <t>Business/Supply Engineering</t>
  </si>
  <si>
    <t>Architecture</t>
  </si>
  <si>
    <t>International Nutrition</t>
  </si>
  <si>
    <t>Nutrition</t>
  </si>
  <si>
    <t>Rural Development</t>
  </si>
  <si>
    <t>Nautical Science</t>
  </si>
  <si>
    <t>Maritime Transport</t>
  </si>
  <si>
    <t>Maritime Affairs</t>
  </si>
  <si>
    <t>Marine Science</t>
  </si>
  <si>
    <t>Maritime Law</t>
  </si>
  <si>
    <t>Energy</t>
  </si>
  <si>
    <t>Energy Policy</t>
  </si>
  <si>
    <t>Public Health/Nutrition</t>
  </si>
  <si>
    <t>Pediatric Health</t>
  </si>
  <si>
    <t>Family Health</t>
  </si>
  <si>
    <t>International Procurement</t>
  </si>
  <si>
    <t>Emergency Planning</t>
  </si>
  <si>
    <t>Marketing</t>
  </si>
  <si>
    <t>Applied Physics</t>
  </si>
  <si>
    <t>Radiation Dosimetry</t>
  </si>
  <si>
    <t>Medical Radiation Physics</t>
  </si>
  <si>
    <t>Mathematics</t>
  </si>
  <si>
    <t>Epidemiology</t>
  </si>
  <si>
    <t>Social Science</t>
  </si>
  <si>
    <t>Electrical Engineering</t>
  </si>
  <si>
    <t>Leadership</t>
  </si>
  <si>
    <t>Human Rights</t>
  </si>
  <si>
    <t>Procurement</t>
  </si>
  <si>
    <t>Energy Planning/Economics</t>
  </si>
  <si>
    <t>Culture</t>
  </si>
  <si>
    <t>Business and Administration (MBA)</t>
  </si>
  <si>
    <t>ICTs</t>
  </si>
  <si>
    <t>Water and Irrigation</t>
  </si>
  <si>
    <t>Community Nutrition and Development</t>
  </si>
  <si>
    <t>Maritime Engineering and Ship Science</t>
  </si>
  <si>
    <t>Human Resources Management and Administration</t>
  </si>
  <si>
    <t>Occupational Health and Safety Management</t>
  </si>
  <si>
    <t>254451</t>
  </si>
  <si>
    <t>PROGRAMME MANAGEMENT OFFICER, ADMINISTRATION</t>
  </si>
  <si>
    <t>DOHA</t>
  </si>
  <si>
    <t>255674</t>
  </si>
  <si>
    <t>Senior Programme Management Officer</t>
  </si>
  <si>
    <t>256134</t>
  </si>
  <si>
    <t>SENIOR HUMAN RIGHTS OFFICER</t>
  </si>
  <si>
    <t>256199</t>
  </si>
  <si>
    <t>249911</t>
  </si>
  <si>
    <t>253853</t>
  </si>
  <si>
    <t>POLITICAL AFFAIRS OFFICER</t>
  </si>
  <si>
    <t>250908</t>
  </si>
  <si>
    <t>Documents Management Officer</t>
  </si>
  <si>
    <t>256194</t>
  </si>
  <si>
    <t>Investment Officer (Mortgage-Backed Securities)</t>
  </si>
  <si>
    <t>254627</t>
  </si>
  <si>
    <t>ADMINISTRATIVE OFFICER (ERP)</t>
  </si>
  <si>
    <t>256159</t>
  </si>
  <si>
    <t>Deputy Executive Secretary (Programme Support)</t>
  </si>
  <si>
    <t>256214</t>
  </si>
  <si>
    <t>BELMOPAN</t>
  </si>
  <si>
    <t>256351</t>
  </si>
  <si>
    <t>ECONOMIST</t>
  </si>
  <si>
    <t>MAPUTO</t>
  </si>
  <si>
    <t>256125</t>
  </si>
  <si>
    <t>Associate Programme Officer (Nuclear Security)</t>
  </si>
  <si>
    <t>TURIN</t>
  </si>
  <si>
    <t>256747</t>
  </si>
  <si>
    <t>ADMINISTRATIVE OFFICER</t>
  </si>
  <si>
    <t>256379</t>
  </si>
  <si>
    <t>COMMUNICATIONS OFFICER</t>
  </si>
  <si>
    <t>256587</t>
  </si>
  <si>
    <t>SUSTAINABLE DEVELOPMENT OFFICER, Regional Liaison</t>
  </si>
  <si>
    <t>256566</t>
  </si>
  <si>
    <t>Senior Development Coordination Officer, Head of RCO and Strategic Planner</t>
  </si>
  <si>
    <t>GUATEMALA CITY</t>
  </si>
  <si>
    <t>256638</t>
  </si>
  <si>
    <t>Senior Programme Officer (Export Quality Management), DECI/SEC</t>
  </si>
  <si>
    <t>253787</t>
  </si>
  <si>
    <t>256358</t>
  </si>
  <si>
    <t>HUMAN RIGHTS OFFICER</t>
  </si>
  <si>
    <t>256129</t>
  </si>
  <si>
    <t>255972</t>
  </si>
  <si>
    <t>Procurement Officer</t>
  </si>
  <si>
    <t>254564</t>
  </si>
  <si>
    <t>DEVELOPMENT COORDINATION OFFICER, ECONOMIST</t>
  </si>
  <si>
    <t>DAKAR</t>
  </si>
  <si>
    <t>256063</t>
  </si>
  <si>
    <t>NICOSIA</t>
  </si>
  <si>
    <t>250342</t>
  </si>
  <si>
    <t>IT Specialist (Data Architecture)</t>
  </si>
  <si>
    <t>250348</t>
  </si>
  <si>
    <t>Gender Specialist</t>
  </si>
  <si>
    <t>250343</t>
  </si>
  <si>
    <t>Country Operations Head</t>
  </si>
  <si>
    <t>Kyrgyz</t>
  </si>
  <si>
    <t>250314</t>
  </si>
  <si>
    <t>Senior Country Economist</t>
  </si>
  <si>
    <t>TI2</t>
  </si>
  <si>
    <t>Indonesia</t>
  </si>
  <si>
    <t>250284</t>
  </si>
  <si>
    <t>(Senior) Water Resources Specialist</t>
  </si>
  <si>
    <t>TI 1/2</t>
  </si>
  <si>
    <t>50093639</t>
  </si>
  <si>
    <t>Senior Financial Analyst, FIST2</t>
  </si>
  <si>
    <t>PL5</t>
  </si>
  <si>
    <t>50070060</t>
  </si>
  <si>
    <t>Division Manager Cybersecurity (TCIS.6)</t>
  </si>
  <si>
    <t>PL2</t>
  </si>
  <si>
    <t>50093583</t>
  </si>
  <si>
    <t>Chief Investment Officer</t>
  </si>
  <si>
    <t>50107443</t>
  </si>
  <si>
    <t>Young Professionals Program Coordinator</t>
  </si>
  <si>
    <t>50093576</t>
  </si>
  <si>
    <t>Research Economist</t>
  </si>
  <si>
    <t>EBRD</t>
  </si>
  <si>
    <t>35399</t>
  </si>
  <si>
    <t>Analyst, Operations Finance</t>
  </si>
  <si>
    <t>London, GB</t>
  </si>
  <si>
    <t>35598</t>
  </si>
  <si>
    <t>35604</t>
  </si>
  <si>
    <t>Analyst, Results &amp; Knowledge Management</t>
  </si>
  <si>
    <t>35599</t>
  </si>
  <si>
    <t>Associate Director, Senior Risk Officer, C&amp;FI CRM</t>
  </si>
  <si>
    <t>35594</t>
  </si>
  <si>
    <t>Associate-Legal Commercial &amp; Technology</t>
  </si>
  <si>
    <t>35587</t>
  </si>
  <si>
    <t>Principal Specialist, ASB - Supply Chain</t>
  </si>
  <si>
    <t>Istanbul, TR</t>
  </si>
  <si>
    <t>35586</t>
  </si>
  <si>
    <t>Associate Economist</t>
  </si>
  <si>
    <t>35589</t>
  </si>
  <si>
    <t>Principal Specialist, ASB - Green</t>
  </si>
  <si>
    <t>Cairo, EG</t>
  </si>
  <si>
    <t>35590</t>
  </si>
  <si>
    <t>Principal Specialist, ASB - NFS</t>
  </si>
  <si>
    <t>Almaty, KZ</t>
  </si>
  <si>
    <t>35588</t>
  </si>
  <si>
    <t>Principal Specialist, ASB - Digital</t>
  </si>
  <si>
    <t>Belgrade, RS</t>
  </si>
  <si>
    <t>2025/0074 (020187)</t>
  </si>
  <si>
    <t>Unit Head (Radioactive Material Security)</t>
  </si>
  <si>
    <t>2024/0556 (014722)</t>
  </si>
  <si>
    <t>Nuclear Fuel Engineering Specialist</t>
  </si>
  <si>
    <t>2024/0385 (020244)</t>
  </si>
  <si>
    <t>Molecular Geneticist (Plant Breeding &amp; Genetics Lab)</t>
  </si>
  <si>
    <t>Austria</t>
  </si>
  <si>
    <t>2024/0366 (015345)</t>
  </si>
  <si>
    <t>Senior Systems and Infrastructure Engineer</t>
  </si>
  <si>
    <t>744000053312285</t>
  </si>
  <si>
    <t>Data Scientist</t>
  </si>
  <si>
    <t>Paris, France</t>
  </si>
  <si>
    <t>744000053043365</t>
  </si>
  <si>
    <t>Communications Manager</t>
  </si>
  <si>
    <t>744000053678462</t>
  </si>
  <si>
    <t>Data Manager - Energy (Several positions)</t>
  </si>
  <si>
    <t>744000053676066</t>
  </si>
  <si>
    <t>Policy Analyst - Data and Measurement</t>
  </si>
  <si>
    <t>744000053647795</t>
  </si>
  <si>
    <t>Modeller</t>
  </si>
  <si>
    <t>744000052953732</t>
  </si>
  <si>
    <t>UNFPA</t>
  </si>
  <si>
    <t>25523</t>
  </si>
  <si>
    <t>Bangkok, Thailand</t>
  </si>
  <si>
    <t>25726</t>
  </si>
  <si>
    <t>Malabo.</t>
  </si>
  <si>
    <t>25758</t>
  </si>
  <si>
    <t>Dakar</t>
  </si>
  <si>
    <t>GCF</t>
  </si>
  <si>
    <t>1192698901</t>
  </si>
  <si>
    <t>Senior Project Specialist for Agriculture Forestry and Ecosystem Sectors</t>
  </si>
  <si>
    <t>IS 5</t>
  </si>
  <si>
    <t>Incheon, South Korea</t>
  </si>
  <si>
    <t>1191963401</t>
  </si>
  <si>
    <t>Cloud Solutions Specialist</t>
  </si>
  <si>
    <t>IS 3</t>
  </si>
  <si>
    <t>IOM</t>
  </si>
  <si>
    <t>14447</t>
  </si>
  <si>
    <t>Chief, Migration and Displacement Data and Research Analytics Division</t>
  </si>
  <si>
    <t>14191</t>
  </si>
  <si>
    <t>Legal Officer (2 positions)</t>
  </si>
  <si>
    <t>2019</t>
  </si>
  <si>
    <t>Chief Projects, Partnerships &amp; Digital Skills (PPS)</t>
  </si>
  <si>
    <t>1965</t>
  </si>
  <si>
    <t>Programme Coordinator</t>
  </si>
  <si>
    <t>Addis Ababa</t>
  </si>
  <si>
    <t>1962</t>
  </si>
  <si>
    <t>Senior Procurement Officer</t>
  </si>
  <si>
    <t>ICAO</t>
  </si>
  <si>
    <t>25320</t>
  </si>
  <si>
    <t>Legal Officer</t>
  </si>
  <si>
    <t>Montreal, QC, Canada</t>
  </si>
  <si>
    <t>26670</t>
  </si>
  <si>
    <t>Regional Technical Specialist (Water &amp; Rural Infrastructure)</t>
  </si>
  <si>
    <t>28018</t>
  </si>
  <si>
    <t>Senior Technical Specialist (Nutrition and social Inclusion)</t>
  </si>
  <si>
    <t>28021</t>
  </si>
  <si>
    <t>Technical Specialist Climate Finance</t>
  </si>
  <si>
    <t>27452</t>
  </si>
  <si>
    <t>27870</t>
  </si>
  <si>
    <t>Director, Communication Division</t>
  </si>
  <si>
    <t>23947</t>
  </si>
  <si>
    <t>Senior Trial Lawyer</t>
  </si>
  <si>
    <t>23960</t>
  </si>
  <si>
    <t>Associate Legal Officer</t>
  </si>
  <si>
    <t>IMO</t>
  </si>
  <si>
    <t>50002857</t>
  </si>
  <si>
    <t>Technical Officer</t>
  </si>
  <si>
    <t>50002859</t>
  </si>
  <si>
    <t>Deputy Director</t>
  </si>
  <si>
    <t>IRENA</t>
  </si>
  <si>
    <t>CP0052</t>
  </si>
  <si>
    <t>Head Partnerships</t>
  </si>
  <si>
    <t>Abu Dhabi, United Arab Emirates</t>
  </si>
  <si>
    <t>CP0076-1</t>
  </si>
  <si>
    <t>Director, Knowledge, Policy and Finance Centre (KPFC)</t>
  </si>
  <si>
    <t>CP0022-1</t>
  </si>
  <si>
    <t>Chief of IRENA Office in New York and Permanent Observer to the UN</t>
  </si>
  <si>
    <t>New York, Unites States of America</t>
  </si>
  <si>
    <t>UNICEF</t>
  </si>
  <si>
    <t>580951</t>
  </si>
  <si>
    <t>Madagascar</t>
  </si>
  <si>
    <t>ICRC</t>
  </si>
  <si>
    <t>28468</t>
  </si>
  <si>
    <t>Head of Internal Audit</t>
  </si>
  <si>
    <t>28506</t>
  </si>
  <si>
    <t>Senior Investigation Officer</t>
  </si>
  <si>
    <t>Bogota</t>
  </si>
  <si>
    <t>28651</t>
  </si>
  <si>
    <t>Regional Investigation Manager</t>
  </si>
  <si>
    <t>Amman</t>
  </si>
  <si>
    <t>28612</t>
  </si>
  <si>
    <t>ITC/ICA/30/2025</t>
  </si>
  <si>
    <t>Kampala, Uganda</t>
  </si>
  <si>
    <t>250363</t>
  </si>
  <si>
    <t>Principal Corporate Services Specialist</t>
  </si>
  <si>
    <t>Thailand</t>
  </si>
  <si>
    <t>50069661</t>
  </si>
  <si>
    <t>Chief Quality Officer, SNDR3</t>
  </si>
  <si>
    <t>50093759</t>
  </si>
  <si>
    <t>Senior Media Relations Officer, PCER1</t>
  </si>
  <si>
    <t>2024/0601 (236668)</t>
  </si>
  <si>
    <t>Retail Operations Manager</t>
  </si>
  <si>
    <t>2025/0242 (179388)</t>
  </si>
  <si>
    <t>NDA Systems Engineer (NDAS)</t>
  </si>
  <si>
    <t>2025/0153 (127668)</t>
  </si>
  <si>
    <t>Quality Manager (Dosimetry Laboratory)</t>
  </si>
  <si>
    <t>2025/0221 (018658)</t>
  </si>
  <si>
    <t>Associate Statistical Data Analyst</t>
  </si>
  <si>
    <t>2025/0227 (248751)</t>
  </si>
  <si>
    <t>Nuclear Support Systems Analyst</t>
  </si>
  <si>
    <t>744000054704756</t>
  </si>
  <si>
    <t>Payroll System Manager</t>
  </si>
  <si>
    <t>744000054703681</t>
  </si>
  <si>
    <t>Payroll System Officer</t>
  </si>
  <si>
    <t>744000054360525</t>
  </si>
  <si>
    <t>Policy Analyst - PAL5</t>
  </si>
  <si>
    <t>IDB</t>
  </si>
  <si>
    <t>859</t>
  </si>
  <si>
    <t>849</t>
  </si>
  <si>
    <t>OPCW</t>
  </si>
  <si>
    <t>480</t>
  </si>
  <si>
    <t>The Hague</t>
  </si>
  <si>
    <t>254637</t>
  </si>
  <si>
    <t>253746</t>
  </si>
  <si>
    <t>256073</t>
  </si>
  <si>
    <t>255057</t>
  </si>
  <si>
    <t>252438</t>
  </si>
  <si>
    <t>UPU</t>
  </si>
  <si>
    <t>256603</t>
  </si>
  <si>
    <t>UNFCCC</t>
  </si>
  <si>
    <t>WFP</t>
  </si>
  <si>
    <t>WMO</t>
  </si>
  <si>
    <t>2348</t>
  </si>
  <si>
    <t>2349</t>
  </si>
  <si>
    <t>2350</t>
  </si>
  <si>
    <t>2351</t>
  </si>
  <si>
    <t>2352</t>
  </si>
  <si>
    <t>944</t>
  </si>
  <si>
    <t>255835</t>
  </si>
  <si>
    <t>255631</t>
  </si>
  <si>
    <t>255680</t>
  </si>
  <si>
    <t>WHO</t>
  </si>
  <si>
    <t>2501400</t>
  </si>
  <si>
    <t>Jordan-Amman</t>
  </si>
  <si>
    <t>2265</t>
  </si>
  <si>
    <t>Planning and Project Officer</t>
  </si>
  <si>
    <t>FAO</t>
  </si>
  <si>
    <t>2500793</t>
  </si>
  <si>
    <t>FAO Representative in Namibia</t>
  </si>
  <si>
    <t>Namibia-Windhoek</t>
  </si>
  <si>
    <t>2501008</t>
  </si>
  <si>
    <t>Programme Officer (Policy Coordination)</t>
  </si>
  <si>
    <t>Panama-Panama City</t>
  </si>
  <si>
    <t>2500994</t>
  </si>
  <si>
    <t>Chile-Santiago</t>
  </si>
  <si>
    <t>2500993</t>
  </si>
  <si>
    <t>Finance Officer (Accounting)</t>
  </si>
  <si>
    <t>Italy-Rome</t>
  </si>
  <si>
    <t>2500992</t>
  </si>
  <si>
    <t>Partnerships Officer</t>
  </si>
  <si>
    <t>2500960</t>
  </si>
  <si>
    <t>Facilities Management Officer</t>
  </si>
  <si>
    <t>UN Women</t>
  </si>
  <si>
    <t>25671</t>
  </si>
  <si>
    <t>Occupational Health and Safety Specialist</t>
  </si>
  <si>
    <t>25555</t>
  </si>
  <si>
    <t>Policy Advisor, Women’s Economic Empowerment</t>
  </si>
  <si>
    <t>Panama City, Panama</t>
  </si>
  <si>
    <t>2501025</t>
  </si>
  <si>
    <t>Switzerland-Geneva</t>
  </si>
  <si>
    <t>25700</t>
  </si>
  <si>
    <t>Country Programme Manager</t>
  </si>
  <si>
    <t>Tashkent, Uzbekistan</t>
  </si>
  <si>
    <t>WB</t>
  </si>
  <si>
    <t>req32742</t>
  </si>
  <si>
    <t>GG</t>
  </si>
  <si>
    <t>Washington, DC,United States</t>
  </si>
  <si>
    <t>req32759</t>
  </si>
  <si>
    <t>Nairobi,Kenya</t>
  </si>
  <si>
    <t>CLT 395</t>
  </si>
  <si>
    <t>English and Arabic</t>
  </si>
  <si>
    <t>English and Russian</t>
  </si>
  <si>
    <t>English and Arabic/French</t>
  </si>
  <si>
    <t>Fishery</t>
  </si>
  <si>
    <t>Senior Field Programme Officer</t>
    <phoneticPr fontId="1"/>
  </si>
  <si>
    <t>Lead Buyer TECH</t>
    <phoneticPr fontId="1"/>
  </si>
  <si>
    <t>PROGRAMME MANAGEMENT OFFICER</t>
    <phoneticPr fontId="1"/>
  </si>
  <si>
    <t>Data Specialist</t>
    <phoneticPr fontId="1"/>
  </si>
  <si>
    <t>SENIOR PROGRAMME MANAGEMENT OFFICER</t>
    <phoneticPr fontId="1"/>
  </si>
  <si>
    <t>EXECUTIVE SECRETARY</t>
    <phoneticPr fontId="1"/>
  </si>
  <si>
    <t>Associate Programme Specialist (Culture)</t>
    <phoneticPr fontId="1"/>
  </si>
  <si>
    <t>Senior IT Operations and Service Manager</t>
    <phoneticPr fontId="1"/>
  </si>
  <si>
    <t>Associate Programme Officer</t>
    <phoneticPr fontId="1"/>
  </si>
  <si>
    <t>Associate Finance Officer</t>
    <phoneticPr fontId="1"/>
  </si>
  <si>
    <t>Associate Travel Officer</t>
    <phoneticPr fontId="1"/>
  </si>
  <si>
    <t>Manager</t>
    <phoneticPr fontId="1"/>
  </si>
  <si>
    <t>Regional Advisor, Sexual and Reproductive Health and Rights (SRHR), APRO</t>
    <phoneticPr fontId="1"/>
  </si>
  <si>
    <t>Representative, Malabo, Equatorial Guinea</t>
    <phoneticPr fontId="1"/>
  </si>
  <si>
    <t>Planning, Monitoring and Evaluation Adviser, WCARO</t>
    <phoneticPr fontId="1"/>
  </si>
  <si>
    <t>Health Specialist (HSS/M&amp;E) / (Ezaka ho tomady Project)</t>
    <phoneticPr fontId="1"/>
  </si>
  <si>
    <t>Coordinator, Quality of Service Management and Compliance</t>
    <phoneticPr fontId="1"/>
  </si>
  <si>
    <t>Senior Procurement Specialist</t>
    <phoneticPr fontId="1"/>
  </si>
  <si>
    <t>Senior Energy Specialist</t>
    <phoneticPr fontId="1"/>
  </si>
  <si>
    <t>Human Resources Officer (Policy)</t>
    <phoneticPr fontId="1"/>
  </si>
  <si>
    <t>Senior Communications Officer</t>
    <phoneticPr fontId="1"/>
  </si>
  <si>
    <t>Director, Wellness and Culture Division</t>
    <phoneticPr fontId="1"/>
  </si>
  <si>
    <t>Technical Officer (Multiple positions)</t>
    <phoneticPr fontId="1"/>
  </si>
  <si>
    <t>Executive Officer (2 positions)</t>
    <phoneticPr fontId="1"/>
  </si>
  <si>
    <t>Program Officer</t>
    <phoneticPr fontId="1"/>
  </si>
  <si>
    <t>Senior Legal Officer</t>
    <phoneticPr fontId="1"/>
  </si>
  <si>
    <t xml:space="preserve">HEAD OF RESIDENT COORDINATOR OFFICE </t>
    <phoneticPr fontId="1"/>
  </si>
  <si>
    <t>New</t>
  </si>
  <si>
    <t>6MLPAX0001RP</t>
  </si>
  <si>
    <t>Bamako</t>
  </si>
  <si>
    <t xml:space="preserve">Public or Business Administration </t>
  </si>
  <si>
    <t>1ITSC 0845TP</t>
  </si>
  <si>
    <t>Senior Research Scientist</t>
  </si>
  <si>
    <t>Trieste</t>
  </si>
  <si>
    <t xml:space="preserve"> Geophysical Science</t>
  </si>
  <si>
    <t>Head of Accreditation and Entity Relations</t>
  </si>
  <si>
    <t>IS-7</t>
  </si>
  <si>
    <t>Songdo, Incheon, Republic of Korea</t>
  </si>
  <si>
    <t>Climate Finance</t>
  </si>
  <si>
    <t>Institutional Governance</t>
  </si>
  <si>
    <t>IS-5</t>
  </si>
  <si>
    <t>IS-3</t>
  </si>
  <si>
    <t>Environmental and Social Specialist (talent pool-3 Positions)</t>
  </si>
  <si>
    <t>Environmental or Social Sciences</t>
  </si>
  <si>
    <t>Engineering and/or Management</t>
  </si>
  <si>
    <t>Environmental Policy and Economics</t>
  </si>
  <si>
    <t>Head of Office and UNESCO Representative to Mali</t>
    <phoneticPr fontId="1"/>
  </si>
  <si>
    <t>French and English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</si>
</sst>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sz val="11"/>
      <color rgb="FF404040"/>
      <name val="Customd4e647ca946244f1b6878"/>
      <family val="2"/>
    </font>
    <font>
      <i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12" fillId="0" borderId="1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6" xfId="1" applyFont="1" applyFill="1" applyBorder="1" applyAlignment="1">
      <alignment vertical="center" wrapText="1"/>
    </xf>
    <xf numFmtId="15" fontId="8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 wrapText="1"/>
    </xf>
    <xf numFmtId="0" fontId="12" fillId="0" borderId="5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4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3" fillId="0" borderId="11" xfId="0" applyFont="1" applyBorder="1"/>
    <xf numFmtId="0" fontId="8" fillId="0" borderId="13" xfId="0" applyFont="1" applyBorder="1"/>
    <xf numFmtId="0" fontId="8" fillId="0" borderId="12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vertical="center" wrapText="1"/>
    </xf>
    <xf numFmtId="176" fontId="7" fillId="0" borderId="1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8" fillId="0" borderId="14" xfId="0" applyFont="1" applyBorder="1"/>
    <xf numFmtId="0" fontId="3" fillId="0" borderId="12" xfId="0" applyFont="1" applyBorder="1"/>
    <xf numFmtId="0" fontId="0" fillId="0" borderId="19" xfId="0" applyFill="1" applyBorder="1" applyAlignment="1"/>
    <xf numFmtId="0" fontId="15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/>
    <xf numFmtId="0" fontId="15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/>
    <xf numFmtId="0" fontId="16" fillId="0" borderId="22" xfId="0" applyFont="1" applyFill="1" applyBorder="1" applyAlignment="1">
      <alignment horizontal="center" vertical="center"/>
    </xf>
    <xf numFmtId="0" fontId="8" fillId="0" borderId="22" xfId="0" applyFont="1" applyFill="1" applyBorder="1"/>
    <xf numFmtId="0" fontId="8" fillId="0" borderId="21" xfId="0" applyFont="1" applyBorder="1"/>
    <xf numFmtId="0" fontId="19" fillId="0" borderId="22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8" fillId="0" borderId="24" xfId="0" applyFont="1" applyBorder="1"/>
    <xf numFmtId="0" fontId="3" fillId="0" borderId="22" xfId="0" applyFont="1" applyFill="1" applyBorder="1"/>
    <xf numFmtId="0" fontId="3" fillId="0" borderId="22" xfId="0" applyFont="1" applyFill="1" applyBorder="1" applyAlignment="1"/>
    <xf numFmtId="0" fontId="0" fillId="0" borderId="21" xfId="0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2" fillId="0" borderId="5" xfId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490"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489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theglobalfund.wd1.myworkdayjobs.com/en-US/External/job/Fund-Portfolio-Analyst---GL-B---Temporary-or-Defined-duration-positions--Evergreen-vacancy-_JR3029" TargetMode="External" Type="http://schemas.openxmlformats.org/officeDocument/2006/relationships/hyperlink"/><Relationship Id="rId10" Target="https://imf.wd5.myworkdayjobs.com/en-US/IMF/details/XMLNAME-2025-Research-Analyst_25-R7778" TargetMode="External" Type="http://schemas.openxmlformats.org/officeDocument/2006/relationships/hyperlink"/><Relationship Id="rId100" Target="https://jobs.ebrd.com/job/Cairo-Principal-Specialist%2C-ASB-Green/1190050901/" TargetMode="External" Type="http://schemas.openxmlformats.org/officeDocument/2006/relationships/hyperlink"/><Relationship Id="rId101" Target="https://jobs.ebrd.com/job/Almaty-Principal-Specialist%2C-ASB-NFS/1190054701/" TargetMode="External" Type="http://schemas.openxmlformats.org/officeDocument/2006/relationships/hyperlink"/><Relationship Id="rId102" Target="https://jobs.ebrd.com/job/Belgrade-Principal-Specialist%2C-ASB-Digital/1190044701/" TargetMode="External" Type="http://schemas.openxmlformats.org/officeDocument/2006/relationships/hyperlink"/><Relationship Id="rId103" Target="https://iaea.taleo.net/careersection/jobdetail.ftl?job=2025/0074%20(020187)&amp;lang=en" TargetMode="External" Type="http://schemas.openxmlformats.org/officeDocument/2006/relationships/hyperlink"/><Relationship Id="rId104" Target="https://iaea.taleo.net/careersection/jobdetail.ftl?job=2024/0556%20(014722)&amp;lang=en" TargetMode="External" Type="http://schemas.openxmlformats.org/officeDocument/2006/relationships/hyperlink"/><Relationship Id="rId105" Target="https://iaea.taleo.net/careersection/jobdetail.ftl?job=2024/0385%20(020244)&amp;lang=en" TargetMode="External" Type="http://schemas.openxmlformats.org/officeDocument/2006/relationships/hyperlink"/><Relationship Id="rId106" Target="https://iaea.taleo.net/careersection/jobdetail.ftl?job=2024/0366%20(015345)&amp;lang=en" TargetMode="External" Type="http://schemas.openxmlformats.org/officeDocument/2006/relationships/hyperlink"/><Relationship Id="rId107" Target="https://jobs.smartrecruiters.com/OECD/744000053312285-data-scientist?trid=3b3fd07c-0791-4ac8-9ea8-cc2477730cb5" TargetMode="External" Type="http://schemas.openxmlformats.org/officeDocument/2006/relationships/hyperlink"/><Relationship Id="rId108" Target="https://jobs.smartrecruiters.com/OECD/744000053043365-communications-manager-?trid=3b3fd07c-0791-4ac8-9ea8-cc2477730cb5" TargetMode="External" Type="http://schemas.openxmlformats.org/officeDocument/2006/relationships/hyperlink"/><Relationship Id="rId109" Target="https://jobs.smartrecruiters.com/OECD/744000053678462-data-manager-energy-several-positions-?trid=3b3fd07c-0791-4ac8-9ea8-cc2477730cb5" TargetMode="External" Type="http://schemas.openxmlformats.org/officeDocument/2006/relationships/hyperlink"/><Relationship Id="rId11" Target="https://careers.un.org/jobSearchDescription/255220?language=en" TargetMode="External" Type="http://schemas.openxmlformats.org/officeDocument/2006/relationships/hyperlink"/><Relationship Id="rId110" Target="https://jobs.smartrecruiters.com/OECD/744000053676066-policy-analyst-data-and-measurement?trid=3b3fd07c-0791-4ac8-9ea8-cc2477730cb5" TargetMode="External" Type="http://schemas.openxmlformats.org/officeDocument/2006/relationships/hyperlink"/><Relationship Id="rId111" Target="https://jobs.smartrecruiters.com/OECD/744000053647795-modeller?trid=3b3fd07c-0791-4ac8-9ea8-cc2477730cb5" TargetMode="External" Type="http://schemas.openxmlformats.org/officeDocument/2006/relationships/hyperlink"/><Relationship Id="rId112" Target="https://jobs.smartrecruiters.com/OECD/744000052953732-data-scientist-?trid=3b3fd07c-0791-4ac8-9ea8-cc2477730cb5" TargetMode="External" Type="http://schemas.openxmlformats.org/officeDocument/2006/relationships/hyperlink"/><Relationship Id="rId113" Target="https://www.unfpa.org/jobs/regional-advisor-sexual-and-reproductive-health-and-rights-srhr-apro-bangkok-thailand-p-5" TargetMode="External" Type="http://schemas.openxmlformats.org/officeDocument/2006/relationships/hyperlink"/><Relationship Id="rId114" Target="https://www.unfpa.org/jobs/representative-malabo-equatorial-guinea-p-5" TargetMode="External" Type="http://schemas.openxmlformats.org/officeDocument/2006/relationships/hyperlink"/><Relationship Id="rId115" Target="https://www.unfpa.org/jobs/planning-monitoring-and-evaluation-adviser-wcaro-dakar-senegal-p-5" TargetMode="External" Type="http://schemas.openxmlformats.org/officeDocument/2006/relationships/hyperlink"/><Relationship Id="rId116" Target="https://jobs.greenclimate.fund/job/Incheon%2C-South-Korea-%28ICN%29-Senior-Project-Specialist-for-Agriculture-Forestry-and-Ecosystem-Sectors/1192698901/" TargetMode="External" Type="http://schemas.openxmlformats.org/officeDocument/2006/relationships/hyperlink"/><Relationship Id="rId117" Target="https://jobs.greenclimate.fund/job/Incheon%2C-South-Korea-%28ICN%29-Cloud-Solutions-Specialist/1191963401/" TargetMode="External" Type="http://schemas.openxmlformats.org/officeDocument/2006/relationships/hyperlink"/><Relationship Id="rId118" Target="https://fa-evlj-saasfaprod1.fa.ocs.oraclecloud.com/hcmUI/CandidateExperience/en/sites/CX_1001/job/14447/?lastSelectedFacet=AttributeChar5&amp;selectedFlexFieldsFacets=%2522AttributeChar1%257CFixed-term+%25281+year+with+possibility+of+extension%2529%257C%257CAttributeChar5%257CProfessional%253BDirector%2522" TargetMode="External" Type="http://schemas.openxmlformats.org/officeDocument/2006/relationships/hyperlink"/><Relationship Id="rId119" Target="https://fa-evlj-saasfaprod1.fa.ocs.oraclecloud.com/hcmUI/CandidateExperience/en/sites/CX_1001/job/14191/?lastSelectedFacet=AttributeChar5&amp;selectedFlexFieldsFacets=%2522AttributeChar1%257CFixed-term+%25281+year+with+possibility+of+extension%2529%257C%257CAttributeChar5%257CProfessional%253BDirector%2522" TargetMode="External" Type="http://schemas.openxmlformats.org/officeDocument/2006/relationships/hyperlink"/><Relationship Id="rId12" Target="https://careers.un.org/jobSearchDescription/248971?language=en" TargetMode="External" Type="http://schemas.openxmlformats.org/officeDocument/2006/relationships/hyperlink"/><Relationship Id="rId120" Target="https://jobs.itu.int/job/Geneva-Chief-Projects%2C-Partnerships-&amp;-Digital-Skills-%28PPS%29/1154585455/" TargetMode="External" Type="http://schemas.openxmlformats.org/officeDocument/2006/relationships/hyperlink"/><Relationship Id="rId121" Target="https://jobs.itu.int/job/Addis-Ababa-Programme-Coordinator/1150034455/" TargetMode="External" Type="http://schemas.openxmlformats.org/officeDocument/2006/relationships/hyperlink"/><Relationship Id="rId122" Target="https://jobs.itu.int/job/Geneva-Senior-Procurement-Officer/1150025855/" TargetMode="External" Type="http://schemas.openxmlformats.org/officeDocument/2006/relationships/hyperlink"/><Relationship Id="rId123" Target="https://estm.fa.em2.oraclecloud.com/hcmUI/CandidateExperience/en/sites/CX_3001/job/25320" TargetMode="External" Type="http://schemas.openxmlformats.org/officeDocument/2006/relationships/hyperlink"/><Relationship Id="rId124" Target="https://job.ifad.org/psc/IFHRPRDE/CAREERS/JOBS/c/HRS_HRAM_FL.HRS_CG_SEARCH_FL.GBL?Page=HRS_APP_SCHJOB_FL&amp;Action=U" TargetMode="External" Type="http://schemas.openxmlformats.org/officeDocument/2006/relationships/hyperlink"/><Relationship Id="rId125" Target="https://job.ifad.org/psc/IFHRPRDE/CAREERS/JOBS/c/HRS_HRAM_FL.HRS_CG_SEARCH_FL.GBL?Page=HRS_APP_SCHJOB_FL&amp;Action=U" TargetMode="External" Type="http://schemas.openxmlformats.org/officeDocument/2006/relationships/hyperlink"/><Relationship Id="rId126" Target="https://job.ifad.org/psc/IFHRPRDE/CAREERS/JOBS/c/HRS_HRAM_FL.HRS_CG_SEARCH_FL.GBL?Page=HRS_APP_SCHJOB_FL&amp;Action=U" TargetMode="External" Type="http://schemas.openxmlformats.org/officeDocument/2006/relationships/hyperlink"/><Relationship Id="rId127" Target="https://job.ifad.org/psc/IFHRPRDE/CAREERS/JOBS/c/HRS_HRAM_FL.HRS_CG_SEARCH_FL.GBL?Page=HRS_APP_SCHJOB_FL&amp;Action=U" TargetMode="External" Type="http://schemas.openxmlformats.org/officeDocument/2006/relationships/hyperlink"/><Relationship Id="rId128" Target="https://job.ifad.org/psc/IFHRPRDE/CAREERS/JOBS/c/HRS_HRAM_FL.HRS_CG_SEARCH_FL.GBL?Page=HRS_APP_SCHJOB_FL&amp;Action=U" TargetMode="External" Type="http://schemas.openxmlformats.org/officeDocument/2006/relationships/hyperlink"/><Relationship Id="rId129" Target="https://career5.successfactors.eu/sfcareer/jobreqcareer?jobId=23947&amp;company=1657261P" TargetMode="External" Type="http://schemas.openxmlformats.org/officeDocument/2006/relationships/hyperlink"/><Relationship Id="rId13" Target="https://career2.successfactors.eu/career?career%5fns=job%5flisting&amp;company=ctbtoprepa&amp;navBarLevel=JOB%5fSEARCH&amp;rcm%5fsite%5flocale=en%5fGB&amp;career_job_req_id=2225&amp;selected_lang=en_GB&amp;jobAlertController_jobAlertId=&amp;jobAlertController_jobAlertName=&amp;browserTimeZone=Asia/Tokyo&amp;_s.crb=OPuHrQw54whMuYCHhFi8HtSoDi6uAJ8jdv5j05l%2f67o%3d" TargetMode="External" Type="http://schemas.openxmlformats.org/officeDocument/2006/relationships/hyperlink"/><Relationship Id="rId130" Target="https://career5.successfactors.eu/sfcareer/jobreqcareer?jobId=23960&amp;company=1657261P" TargetMode="External" Type="http://schemas.openxmlformats.org/officeDocument/2006/relationships/hyperlink"/><Relationship Id="rId131" Target="https://imo-recruit.azurewebsites.net/vacancies/909" TargetMode="External" Type="http://schemas.openxmlformats.org/officeDocument/2006/relationships/hyperlink"/><Relationship Id="rId132" Target="https://imo-recruit.azurewebsites.net/vacancies/942" TargetMode="External" Type="http://schemas.openxmlformats.org/officeDocument/2006/relationships/hyperlink"/><Relationship Id="rId133" Target="https://eexh.fa.em3.oraclecloud.com/hcmUI/CandidateExperience/en/sites/CX_1/job/CP0052" TargetMode="External" Type="http://schemas.openxmlformats.org/officeDocument/2006/relationships/hyperlink"/><Relationship Id="rId134" Target="https://eexh.fa.em3.oraclecloud.com/hcmUI/CandidateExperience/en/sites/CX_1/job/CP0076-1" TargetMode="External" Type="http://schemas.openxmlformats.org/officeDocument/2006/relationships/hyperlink"/><Relationship Id="rId135" Target="https://eexh.fa.em3.oraclecloud.com/hcmUI/CandidateExperience/en/sites/CX_1/job/CP0022-1" TargetMode="External" Type="http://schemas.openxmlformats.org/officeDocument/2006/relationships/hyperlink"/><Relationship Id="rId136" Target="https://jobs.unicef.org/en-us/job/580951/health-specialist-hssme-ezaka-ho-tomady-project-p3ft-antananarivo-madagascar" TargetMode="External" Type="http://schemas.openxmlformats.org/officeDocument/2006/relationships/hyperlink"/><Relationship Id="rId137" Target="https://careers.icrc.org/job/Geneva-%28GVA%29-Head-of-Internal-Audit-28468/1193302801/" TargetMode="External" Type="http://schemas.openxmlformats.org/officeDocument/2006/relationships/hyperlink"/><Relationship Id="rId138" Target="https://careers.icrc.org/job/Bogota-%28BOG%29-Senior-Investigation-Officer-%28Bogota%2C-Colombia%29-28506/1192294701/" TargetMode="External" Type="http://schemas.openxmlformats.org/officeDocument/2006/relationships/hyperlink"/><Relationship Id="rId139" Target="https://careers.icrc.org/job/Amman-%28AMM%29-Regional-Investigation-Manager-%28Amman%2C-Jordan%29-28651/1192287101/" TargetMode="External" Type="http://schemas.openxmlformats.org/officeDocument/2006/relationships/hyperlink"/><Relationship Id="rId14" Target="https://career2.successfactors.eu/career?career%5fns=job%5flisting&amp;company=ctbtoprepa&amp;navBarLevel=JOB%5fSEARCH&amp;rcm%5fsite%5flocale=en%5fGB&amp;career_job_req_id=2245&amp;selected_lang=en_GB&amp;jobAlertController_jobAlertId=&amp;jobAlertController_jobAlertName=&amp;browserTimeZone=Asia/Tokyo&amp;_s.crb=CF0vRQdIqg%2fhN3RqhPjrflFaBkal%2fjiTqCUFtO0%2b1J4%3d" TargetMode="External" Type="http://schemas.openxmlformats.org/officeDocument/2006/relationships/hyperlink"/><Relationship Id="rId140" Target="https://careers.icrc.org/job/Geneva-%28GVA%29-Lead-Buyer-TECH-28612/1194710901/" TargetMode="External" Type="http://schemas.openxmlformats.org/officeDocument/2006/relationships/hyperlink"/><Relationship Id="rId141" Target="https://www.intracen.org/about-us/careers/job-opportunities" TargetMode="External" Type="http://schemas.openxmlformats.org/officeDocument/2006/relationships/hyperlink"/><Relationship Id="rId142" Target="https://www.adb.org/careers/250363" TargetMode="External" Type="http://schemas.openxmlformats.org/officeDocument/2006/relationships/hyperlink"/><Relationship Id="rId143" Target="https://www.afdb.org/en/vacancy/chief-quality-officer-sndr3-83051" TargetMode="External" Type="http://schemas.openxmlformats.org/officeDocument/2006/relationships/hyperlink"/><Relationship Id="rId144" Target="https://www.afdb.org/en/vacancy/senior-media-relations-officer-pcer1-82988" TargetMode="External" Type="http://schemas.openxmlformats.org/officeDocument/2006/relationships/hyperlink"/><Relationship Id="rId145" Target="https://iaea.taleo.net/careersection/jobdetail.ftl?job=2024/0601%20(236668)&amp;lang=en" TargetMode="External" Type="http://schemas.openxmlformats.org/officeDocument/2006/relationships/hyperlink"/><Relationship Id="rId146" Target="https://iaea.taleo.net/careersection/jobdetail.ftl?job=2025/0242%20(179388)&amp;lang=en" TargetMode="External" Type="http://schemas.openxmlformats.org/officeDocument/2006/relationships/hyperlink"/><Relationship Id="rId147" Target="https://iaea.taleo.net/careersection/jobdetail.ftl?job=2025/0153%20(127668)&amp;lang=en" TargetMode="External" Type="http://schemas.openxmlformats.org/officeDocument/2006/relationships/hyperlink"/><Relationship Id="rId148" Target="https://iaea.taleo.net/careersection/jobdetail.ftl?job=2025/0221%20(018658)&amp;lang=en" TargetMode="External" Type="http://schemas.openxmlformats.org/officeDocument/2006/relationships/hyperlink"/><Relationship Id="rId149" Target="https://iaea.taleo.net/careersection/jobdetail.ftl?job=2025/0227%20(248751)&amp;lang=en" TargetMode="External" Type="http://schemas.openxmlformats.org/officeDocument/2006/relationships/hyperlink"/><Relationship Id="rId15" Target="https://careers.un.org/jobSearchDescription/246888?language=en" TargetMode="External" Type="http://schemas.openxmlformats.org/officeDocument/2006/relationships/hyperlink"/><Relationship Id="rId150" Target="https://jobs.smartrecruiters.com/OECD/744000054704756-payroll-system-manager?trid=3b3fd07c-0791-4ac8-9ea8-cc2477730cb5" TargetMode="External" Type="http://schemas.openxmlformats.org/officeDocument/2006/relationships/hyperlink"/><Relationship Id="rId151" Target="https://jobs.smartrecruiters.com/OECD/744000054703681-payroll-system-officer?trid=3b3fd07c-0791-4ac8-9ea8-cc2477730cb5" TargetMode="External" Type="http://schemas.openxmlformats.org/officeDocument/2006/relationships/hyperlink"/><Relationship Id="rId152" Target="https://jobs.smartrecruiters.com/OECD/744000054360525-policy-analyst-pal5?trid=3b3fd07c-0791-4ac8-9ea8-cc2477730cb5" TargetMode="External" Type="http://schemas.openxmlformats.org/officeDocument/2006/relationships/hyperlink"/><Relationship Id="rId153" Target="https://jobs.iadb.org/job/Resources-Planning-&amp;amp;-Administration-Senior-Analyst/849-en_US" TargetMode="External" Type="http://schemas.openxmlformats.org/officeDocument/2006/relationships/hyperlink"/><Relationship Id="rId154" Target="https://jobs.iadb.org/job/Division-Chief-Water-and-Sanitation/859-en_US" TargetMode="External" Type="http://schemas.openxmlformats.org/officeDocument/2006/relationships/hyperlink"/><Relationship Id="rId155" Target="https://imf.wd5.myworkdayjobs.com/en-US/IMF/details/Budget-Officer---EURAI_25-R7924" TargetMode="External" Type="http://schemas.openxmlformats.org/officeDocument/2006/relationships/hyperlink"/><Relationship Id="rId156" Target="https://imf.wd5.myworkdayjobs.com/en-US/IMF/details/HQTA-Financial-Sector-Expert--Senior-Financial-Sector-Expert--Financial-Markets---MCMGA-London-Office-_25-R7885" TargetMode="External" Type="http://schemas.openxmlformats.org/officeDocument/2006/relationships/hyperlink"/><Relationship Id="rId157" Target="https://imf.wd5.myworkdayjobs.com/en-US/IMF/details/Communications-Analyst---Senior-Communications-Analyst---COM----Contractual-_25-R7877" TargetMode="External" Type="http://schemas.openxmlformats.org/officeDocument/2006/relationships/hyperlink"/><Relationship Id="rId158" Target="https://jobs.opcw.org/Pages/Offre/detailoffre.aspx?idOffre=480&amp;idOrigine=&amp;LCID=2057" TargetMode="External" Type="http://schemas.openxmlformats.org/officeDocument/2006/relationships/hyperlink"/><Relationship Id="rId159" Target="https://careers.un.org/jobSearchDescription/254637?language=en" TargetMode="External" Type="http://schemas.openxmlformats.org/officeDocument/2006/relationships/hyperlink"/><Relationship Id="rId16" Target="https://careers.un.org/jobSearchDescription/255537?language=en" TargetMode="External" Type="http://schemas.openxmlformats.org/officeDocument/2006/relationships/hyperlink"/><Relationship Id="rId160" Target="https://careers.un.org/jobSearchDescription/253746?language=en" TargetMode="External" Type="http://schemas.openxmlformats.org/officeDocument/2006/relationships/hyperlink"/><Relationship Id="rId161" Target="https://careers.un.org/jobSearchDescription/256073?language=en" TargetMode="External" Type="http://schemas.openxmlformats.org/officeDocument/2006/relationships/hyperlink"/><Relationship Id="rId162" Target="https://careers.un.org/jobSearchDescription/255057?language=en" TargetMode="External" Type="http://schemas.openxmlformats.org/officeDocument/2006/relationships/hyperlink"/><Relationship Id="rId163" Target="https://careers.un.org/jobSearchDescription/252438?language=en" TargetMode="External" Type="http://schemas.openxmlformats.org/officeDocument/2006/relationships/hyperlink"/><Relationship Id="rId164" Target="https://careers.un.org/jobSearchDescription/256603?language=en" TargetMode="External" Type="http://schemas.openxmlformats.org/officeDocument/2006/relationships/hyperlink"/><Relationship Id="rId165" Target="https://unfccc.int/secretariat/employment/recruitment/" TargetMode="External" Type="http://schemas.openxmlformats.org/officeDocument/2006/relationships/hyperlink"/><Relationship Id="rId166" Target="https://unfccc.int/secretariat/employment/recruitment/" TargetMode="External" Type="http://schemas.openxmlformats.org/officeDocument/2006/relationships/hyperlink"/><Relationship Id="rId167" Target="https://unfccc.int/secretariat/employment/recruitment/" TargetMode="External" Type="http://schemas.openxmlformats.org/officeDocument/2006/relationships/hyperlink"/><Relationship Id="rId168" Target="https://unfccc.int/secretariat/employment/recruitment/" TargetMode="External" Type="http://schemas.openxmlformats.org/officeDocument/2006/relationships/hyperlink"/><Relationship Id="rId169" Target="https://wd3.myworkdaysite.com/en-US/recruiting/wfp/job_openings/details/Senior-Communications-Officer-P5_JR111783?Management_Level=59387fe40123101e8731ea7f18000000&amp;Management_Level=59387fe40123101e8731ebb22bcd0001&amp;Management_Level=59387fe40123101e8731f97c88e30000&amp;Management_Level=59387fe40123101e8731f5e3488f0001" TargetMode="External" Type="http://schemas.openxmlformats.org/officeDocument/2006/relationships/hyperlink"/><Relationship Id="rId17" Target="https://careers.un.org/jobSearchDescription/255349?language=en" TargetMode="External" Type="http://schemas.openxmlformats.org/officeDocument/2006/relationships/hyperlink"/><Relationship Id="rId170" Target="https://wd3.myworkdaysite.com/en-US/recruiting/wfp/job_openings/details/Human-Resources-Officer--Policy--P4--Rome--Italy_JR111730-1?Management_Level=59387fe40123101e8731ea7f18000000&amp;Management_Level=59387fe40123101e8731ebb22bcd0001&amp;Management_Level=59387fe40123101e8731f97c88e30000&amp;Management_Level=59387fe40123101e8731f5e3488f0001" TargetMode="External" Type="http://schemas.openxmlformats.org/officeDocument/2006/relationships/hyperlink"/><Relationship Id="rId171" Target="https://wd3.myworkdaysite.com/en-US/recruiting/wfp/job_openings/details/Director--Wellness-and-Culture-Division--D1_JR111669?Management_Level=59387fe40123101e8731ea7f18000000&amp;Management_Level=59387fe40123101e8731ebb22bcd0001&amp;Management_Level=59387fe40123101e8731f97c88e30000&amp;Management_Level=59387fe40123101e8731f5e3488f0001" TargetMode="External" Type="http://schemas.openxmlformats.org/officeDocument/2006/relationships/hyperlink"/><Relationship Id="rId172" Target="https://erecruit.wmo.int/public/hrd-cl-vac-view.asp?jobinfo_uid_c=39367&amp;vaclng=en" TargetMode="External" Type="http://schemas.openxmlformats.org/officeDocument/2006/relationships/hyperlink"/><Relationship Id="rId173" Target="https://erecruit.wmo.int/public/hrd-cl-vac-view.asp?jobinfo_uid_c=39460&amp;vaclng=en" TargetMode="External" Type="http://schemas.openxmlformats.org/officeDocument/2006/relationships/hyperlink"/><Relationship Id="rId174" Target="https://erecruit.wmo.int/public/hrd-cl-vac-view.asp?jobinfo_uid_c=39450&amp;vaclng=en" TargetMode="External" Type="http://schemas.openxmlformats.org/officeDocument/2006/relationships/hyperlink"/><Relationship Id="rId175" Target="https://erecruit.wmo.int/public/hrd-cl-vac-view.asp?jobinfo_uid_c=39451&amp;vaclng=en" TargetMode="External" Type="http://schemas.openxmlformats.org/officeDocument/2006/relationships/hyperlink"/><Relationship Id="rId176" Target="https://erecruit.wmo.int/public/hrd-cl-vac-view.asp?jobinfo_uid_c=39458&amp;vaclng=en" TargetMode="External" Type="http://schemas.openxmlformats.org/officeDocument/2006/relationships/hyperlink"/><Relationship Id="rId177" Target="https://erecruit.wmo.int/public/hrd-cl-vac-view.asp?jobinfo_uid_c=39449&amp;vaclng=en" TargetMode="External" Type="http://schemas.openxmlformats.org/officeDocument/2006/relationships/hyperlink"/><Relationship Id="rId178" Target="https://jobs.iadb.org/job/Country-Representative-Bolivia%2C-Chile%2C-Dominican-Republic%2C-Ecuador%2C-Guatemala%2C-Honduras/944-en_US" TargetMode="External" Type="http://schemas.openxmlformats.org/officeDocument/2006/relationships/hyperlink"/><Relationship Id="rId179" Target="https://imf.wd5.myworkdayjobs.com/en-US/IMF/details/Office-Manager---EURAI_25-R7943" TargetMode="External" Type="http://schemas.openxmlformats.org/officeDocument/2006/relationships/hyperlink"/><Relationship Id="rId18" Target="https://careers.un.org/jobSearchDescription/255366?language=en" TargetMode="External" Type="http://schemas.openxmlformats.org/officeDocument/2006/relationships/hyperlink"/><Relationship Id="rId180" Target="https://careers.un.org/jobSearchDescription/255835?language=en" TargetMode="External" Type="http://schemas.openxmlformats.org/officeDocument/2006/relationships/hyperlink"/><Relationship Id="rId181" Target="https://careers.un.org/jobSearchDescription/255631?language=en" TargetMode="External" Type="http://schemas.openxmlformats.org/officeDocument/2006/relationships/hyperlink"/><Relationship Id="rId182" Target="https://careers.un.org/jobSearchDescription/255680?language=en" TargetMode="External" Type="http://schemas.openxmlformats.org/officeDocument/2006/relationships/hyperlink"/><Relationship Id="rId183" Target="https://careers.who.int/careersection/ex/jobdetail.ftl?job=2501400&amp;tz=GMT%2B09%3A00&amp;tzname=Asia%2FTokyo" TargetMode="External" Type="http://schemas.openxmlformats.org/officeDocument/2006/relationships/hyperlink"/><Relationship Id="rId184" Target="https://career2.successfactors.eu/career?career%5fns=job%5flisting&amp;company=ctbtoprepa&amp;navBarLevel=JOB%5fSEARCH&amp;rcm%5fsite%5flocale=en%5fGB&amp;career_job_req_id=2265&amp;selected_lang=en_GB&amp;jobAlertController_jobAlertId=&amp;jobAlertController_jobAlertName=&amp;browserTimeZone=Asia/Tokyo&amp;_s.crb=yOXEAB9lHe7oHpticJosC3ReBEFQCSggkm%2bisE9WbNw%3d" TargetMode="External" Type="http://schemas.openxmlformats.org/officeDocument/2006/relationships/hyperlink"/><Relationship Id="rId185" Target="https://jobs.fao.org/careersection/fao_external/jobdetail.ftl?job=2500793&amp;tz=GMT%2B09%3A00&amp;tzname=Asia%2FTokyo" TargetMode="External" Type="http://schemas.openxmlformats.org/officeDocument/2006/relationships/hyperlink"/><Relationship Id="rId186" Target="https://jobs.fao.org/careersection/fao_external/jobdetail.ftl?job=2501008&amp;tz=GMT%2B09%3A00&amp;tzname=Asia%2FTokyo" TargetMode="External" Type="http://schemas.openxmlformats.org/officeDocument/2006/relationships/hyperlink"/><Relationship Id="rId187" Target="https://jobs.fao.org/careersection/fao_external/jobdetail.ftl?job=2500994&amp;tz=GMT%2B09%3A00&amp;tzname=Asia%2FTokyo" TargetMode="External" Type="http://schemas.openxmlformats.org/officeDocument/2006/relationships/hyperlink"/><Relationship Id="rId188" Target="https://jobs.fao.org/careersection/fao_external/jobdetail.ftl?job=2500993&amp;tz=GMT%2B09%3A00&amp;tzname=Asia%2FTokyo" TargetMode="External" Type="http://schemas.openxmlformats.org/officeDocument/2006/relationships/hyperlink"/><Relationship Id="rId189" Target="https://jobs.fao.org/careersection/fao_external/jobdetail.ftl?job=2500992&amp;tz=GMT%2B09%3A00&amp;tzname=Asia%2FTokyo" TargetMode="External" Type="http://schemas.openxmlformats.org/officeDocument/2006/relationships/hyperlink"/><Relationship Id="rId19" Target="https://careers.un.org/jobSearchDescription/254575?language=en" TargetMode="External" Type="http://schemas.openxmlformats.org/officeDocument/2006/relationships/hyperlink"/><Relationship Id="rId190" Target="https://estm.fa.em2.oraclecloud.com/hcmUI/CandidateExperience/en/sites/CX_1001/jobs/preview/25671" TargetMode="External" Type="http://schemas.openxmlformats.org/officeDocument/2006/relationships/hyperlink"/><Relationship Id="rId191" Target="https://estm.fa.em2.oraclecloud.com/hcmUI/CandidateExperience/en/sites/CX_1001/jobs/preview/25555" TargetMode="External" Type="http://schemas.openxmlformats.org/officeDocument/2006/relationships/hyperlink"/><Relationship Id="rId192" Target="https://careers.who.int/careersection/ex/jobdetail.ftl?job=2501025&amp;tz=GMT%2B09%3A00&amp;tzname=Asia%2FTokyo" TargetMode="External" Type="http://schemas.openxmlformats.org/officeDocument/2006/relationships/hyperlink"/><Relationship Id="rId193" Target="https://estm.fa.em2.oraclecloud.com/hcmUI/CandidateExperience/en/sites/CX_1001/jobs/preview/25700" TargetMode="External" Type="http://schemas.openxmlformats.org/officeDocument/2006/relationships/hyperlink"/><Relationship Id="rId194" Target="https://worldbankgroup.csod.com/ux/ats/careersite/1/home/requisition/32742?c=worldbankgroup" TargetMode="External" Type="http://schemas.openxmlformats.org/officeDocument/2006/relationships/hyperlink"/><Relationship Id="rId195" Target="https://worldbankgroup.csod.com/ux/ats/careersite/1/home/requisition/32759?c=worldbankgroup" TargetMode="External" Type="http://schemas.openxmlformats.org/officeDocument/2006/relationships/hyperlink"/><Relationship Id="rId196" Target="https://careers.unesco.org/job/Paris-Associate-Programme-Specialist-%28Culture%29/818287102/" TargetMode="External" Type="http://schemas.openxmlformats.org/officeDocument/2006/relationships/hyperlink"/><Relationship Id="rId197" Target="https://careers.unesco.org/job/Bamako-Head-of-Office-and-UNESCO-Representative-to-Mali/818162702/" TargetMode="External" Type="http://schemas.openxmlformats.org/officeDocument/2006/relationships/hyperlink"/><Relationship Id="rId198" Target="https://careers.unesco.org/job/Trieste-Senior-Research-Scientist/818380602/" TargetMode="External" Type="http://schemas.openxmlformats.org/officeDocument/2006/relationships/hyperlink"/><Relationship Id="rId199" Target="https://jobs.greenclimate.fund/job/Incheon%2C-South-Korea-%28ICN%29-Head-of-Accreditation-and-Entity-Relations/1194206701/" TargetMode="External" Type="http://schemas.openxmlformats.org/officeDocument/2006/relationships/hyperlink"/><Relationship Id="rId2" Target="https://theglobalfund.wd1.myworkdayjobs.com/en-US/External/job/Specialist--Public-Health-and-Monitoring---Evaluation---GL-D---Temporary-and-Defined-Duration-Contracts_JR938" TargetMode="External" Type="http://schemas.openxmlformats.org/officeDocument/2006/relationships/hyperlink"/><Relationship Id="rId20" Target="https://careers.un.org/jobSearchDescription/255715?language=en" TargetMode="External" Type="http://schemas.openxmlformats.org/officeDocument/2006/relationships/hyperlink"/><Relationship Id="rId200" Target="https://jobs.greenclimate.fund/job/Incheon%2C-South-Korea-%28ICN%29-Senior-Project-Specialist-for-Agriculture-Forestry-and-Ecosystem-Sectors/1192698901/" TargetMode="External" Type="http://schemas.openxmlformats.org/officeDocument/2006/relationships/hyperlink"/><Relationship Id="rId201" Target="https://jobs.greenclimate.fund/job/Incheon%2C-South-Korea-%28ICN%29-Cloud-Solutions-Specialist/1191963401/" TargetMode="External" Type="http://schemas.openxmlformats.org/officeDocument/2006/relationships/hyperlink"/><Relationship Id="rId202" Target="https://jobs.greenclimate.fund/job/Incheon%2C-South-Korea-%28ICN%29-Environmental-and-Social-Specialist-%28talent-pool-3-Positions%29/1192048201/" TargetMode="External" Type="http://schemas.openxmlformats.org/officeDocument/2006/relationships/hyperlink"/><Relationship Id="rId203" Target="https://jobs.fao.org/careersection/fao_external/jobdetail.ftl?job=2500960&amp;tz=GMT%2B09%3A00&amp;tzname=Asia%2FTokyo" TargetMode="External" Type="http://schemas.openxmlformats.org/officeDocument/2006/relationships/hyperlink"/><Relationship Id="rId204" Target="../printerSettings/printerSettings1.bin" Type="http://schemas.openxmlformats.org/officeDocument/2006/relationships/printerSettings"/><Relationship Id="rId21" Target="https://careers.un.org/jobSearchDescription/255468?language=en" TargetMode="External" Type="http://schemas.openxmlformats.org/officeDocument/2006/relationships/hyperlink"/><Relationship Id="rId22" Target="https://careers.un.org/jobSearchDescription/254397?language=en" TargetMode="External" Type="http://schemas.openxmlformats.org/officeDocument/2006/relationships/hyperlink"/><Relationship Id="rId23" Target="https://careers.un.org/jobSearchDescription/255373?language=en" TargetMode="External" Type="http://schemas.openxmlformats.org/officeDocument/2006/relationships/hyperlink"/><Relationship Id="rId24" Target="https://careers.un.org/jobSearchDescription/255205?language=en" TargetMode="External" Type="http://schemas.openxmlformats.org/officeDocument/2006/relationships/hyperlink"/><Relationship Id="rId25" Target="https://careers.un.org/jobSearchDescription/252440?language=en" TargetMode="External" Type="http://schemas.openxmlformats.org/officeDocument/2006/relationships/hyperlink"/><Relationship Id="rId26" Target="https://careers.un.org/jobSearchDescription/254701?language=en" TargetMode="External" Type="http://schemas.openxmlformats.org/officeDocument/2006/relationships/hyperlink"/><Relationship Id="rId27" Target="https://www.adb.org/careers/250296" TargetMode="External" Type="http://schemas.openxmlformats.org/officeDocument/2006/relationships/hyperlink"/><Relationship Id="rId28" Target="https://www.adb.org/careers/250154" TargetMode="External" Type="http://schemas.openxmlformats.org/officeDocument/2006/relationships/hyperlink"/><Relationship Id="rId29" Target="https://www.afdb.org/en/vacancy/risk-management-officer-psf-82154" TargetMode="External" Type="http://schemas.openxmlformats.org/officeDocument/2006/relationships/hyperlink"/><Relationship Id="rId3" Target="https://theglobalfund.wd1.myworkdayjobs.com/en-US/External/job/Senior-Program-Officer---GL-C---Temporary-and-Defined-Duration-Contracts_JR936" TargetMode="External" Type="http://schemas.openxmlformats.org/officeDocument/2006/relationships/hyperlink"/><Relationship Id="rId30" Target="https://www.afdb.org/en/vacancy/chief-regional-procurement-coordinator-82151" TargetMode="External" Type="http://schemas.openxmlformats.org/officeDocument/2006/relationships/hyperlink"/><Relationship Id="rId31" Target="https://iaea.taleo.net/careersection/jobdetail.ftl?job=2024/0282%20(018748)&amp;lang=en" TargetMode="External" Type="http://schemas.openxmlformats.org/officeDocument/2006/relationships/hyperlink"/><Relationship Id="rId32" Target="https://iaea.taleo.net/careersection/jobdetail.ftl?job=2025/0186%20(004583)&amp;lang=en" TargetMode="External" Type="http://schemas.openxmlformats.org/officeDocument/2006/relationships/hyperlink"/><Relationship Id="rId33" Target="https://jobs.ilo.org/job/Geneva-Economist-%28Wage-Specialist%29-1200/1187043101/" TargetMode="External" Type="http://schemas.openxmlformats.org/officeDocument/2006/relationships/hyperlink"/><Relationship Id="rId34" Target="https://jobs.ilo.org/job/Geneva-Meetings-and-Relations-Officer-1200/1187041301/" TargetMode="External" Type="http://schemas.openxmlformats.org/officeDocument/2006/relationships/hyperlink"/><Relationship Id="rId35" Target="https://jobs.ilo.org/job/Geneva-LegalLabour-Law-Officer-1200/1187047801/" TargetMode="External" Type="http://schemas.openxmlformats.org/officeDocument/2006/relationships/hyperlink"/><Relationship Id="rId36" Target="https://jobs.itu.int/job/Geneva-Head%2C-Regulatory-and-Market-Environment-Division/1152708955/" TargetMode="External" Type="http://schemas.openxmlformats.org/officeDocument/2006/relationships/hyperlink"/><Relationship Id="rId37" Target="https://job.ifad.org/psc/IFHRPRDE/CAREERS/JOBS/c/HRS_HRAM_FL.HRS_CG_SEARCH_FL.GBL?Page=HRS_APP_SCHJOB_FL&amp;Action=U" TargetMode="External" Type="http://schemas.openxmlformats.org/officeDocument/2006/relationships/hyperlink"/><Relationship Id="rId38" Target="https://avrdc.org/job-openings/" TargetMode="External" Type="http://schemas.openxmlformats.org/officeDocument/2006/relationships/hyperlink"/><Relationship Id="rId39" Target="https://career5.successfactors.eu/sfcareer/jobreqcareer?jobId=23922&amp;company=1657261P" TargetMode="External" Type="http://schemas.openxmlformats.org/officeDocument/2006/relationships/hyperlink"/><Relationship Id="rId4" Target="https://theglobalfund.wd1.myworkdayjobs.com/en-US/External/job/Specialist--Health-Product-Management---GL-D---Temporary-and-Defined-Duration-Contracts_JR937" TargetMode="External" Type="http://schemas.openxmlformats.org/officeDocument/2006/relationships/hyperlink"/><Relationship Id="rId40" Target="https://career5.successfactors.eu/career?career_ns=job_listing&amp;company=ITER&amp;navBarLevel=JOB_SEARCH&amp;rcm_site_locale=en_GB&amp;career_job_req_id=7820" TargetMode="External" Type="http://schemas.openxmlformats.org/officeDocument/2006/relationships/hyperlink"/><Relationship Id="rId41" Target="https://career5.successfactors.eu/career?career_ns=job_listing&amp;company=ITER&amp;navBarLevel=JOB_SEARCH&amp;rcm_site_locale=en_GB&amp;career_job_req_id=7881" TargetMode="External" Type="http://schemas.openxmlformats.org/officeDocument/2006/relationships/hyperlink"/><Relationship Id="rId42" Target="https://career5.successfactors.eu/career?career_ns=job_listing&amp;company=ITER&amp;navBarLevel=JOB_SEARCH&amp;rcm_site_locale=en_GB&amp;career_job_req_id=7882" TargetMode="External" Type="http://schemas.openxmlformats.org/officeDocument/2006/relationships/hyperlink"/><Relationship Id="rId43" Target="https://career5.successfactors.eu/career?career_ns=job_listing&amp;company=ITER&amp;navBarLevel=JOB_SEARCH&amp;rcm_site_locale=en_GB&amp;career_job_req_id=7891" TargetMode="External" Type="http://schemas.openxmlformats.org/officeDocument/2006/relationships/hyperlink"/><Relationship Id="rId44" Target="https://www.woah.org/en/job-offer/junior-excecutive-assistant-directorate-general-woah-hq-paris-france/" TargetMode="External" Type="http://schemas.openxmlformats.org/officeDocument/2006/relationships/hyperlink"/><Relationship Id="rId45" Target="https://www.afdb.org/en/vacancy/operations-officer-82314" TargetMode="External" Type="http://schemas.openxmlformats.org/officeDocument/2006/relationships/hyperlink"/><Relationship Id="rId46" Target="https://jobs.smartrecruiters.com/OECD/744000052041230-economist-competition-regulation-?trid=3b3fd07c-0791-4ac8-9ea8-cc2477730cb5" TargetMode="External" Type="http://schemas.openxmlformats.org/officeDocument/2006/relationships/hyperlink"/><Relationship Id="rId47" Target="https://careers.un.org/jobSearchDescription/253608?language=en" TargetMode="External" Type="http://schemas.openxmlformats.org/officeDocument/2006/relationships/hyperlink"/><Relationship Id="rId48" Target="https://careers.un.org/jobSearchDescription/254508?language=en" TargetMode="External" Type="http://schemas.openxmlformats.org/officeDocument/2006/relationships/hyperlink"/><Relationship Id="rId49" Target="https://careers.un.org/jobSearchDescription/252530?language=en" TargetMode="External" Type="http://schemas.openxmlformats.org/officeDocument/2006/relationships/hyperlink"/><Relationship Id="rId5" Target="https://theglobalfund.wd1.myworkdayjobs.com/en-US/External/job/Program-Officer---GL-C---Temporary-and-Defined-Duration-Contracts_JR935-1" TargetMode="External" Type="http://schemas.openxmlformats.org/officeDocument/2006/relationships/hyperlink"/><Relationship Id="rId50" Target="https://careers.un.org/jobSearchDescription/254056?language=en" TargetMode="External" Type="http://schemas.openxmlformats.org/officeDocument/2006/relationships/hyperlink"/><Relationship Id="rId51" Target="https://wipo.taleo.net/careersection/wp_2/jobdetail.ftl?job=25090-FT&amp;tz=GMT%2B09%3A00&amp;tzname=Asia%2FTokyo" TargetMode="External" Type="http://schemas.openxmlformats.org/officeDocument/2006/relationships/hyperlink"/><Relationship Id="rId52" Target="https://wipo.taleo.net/careersection/wp_2/jobdetail.ftl?job=25056-FT&amp;tz=GMT%2B09%3A00&amp;tzname=Asia%2FTokyo" TargetMode="External" Type="http://schemas.openxmlformats.org/officeDocument/2006/relationships/hyperlink"/><Relationship Id="rId53" Target="https://career2.successfactors.eu/career?career%5fns=job%5flisting&amp;company=ctbtoprepa&amp;navBarLevel=JOB%5fSEARCH&amp;rcm%5fsite%5flocale=en%5fGB&amp;career_job_req_id=2263&amp;selected_lang=en_GB&amp;jobAlertController_jobAlertId=&amp;jobAlertController_jobAlertName=&amp;browserTimeZone=Asia/Tokyo&amp;_s.crb=3T4hjCi6IlyWpfC%2bx3hTQvJP3HJg8iGhj0fHPKCewow%3d" TargetMode="External" Type="http://schemas.openxmlformats.org/officeDocument/2006/relationships/hyperlink"/><Relationship Id="rId54" Target="https://career2.successfactors.eu/career?career%5fns=job%5flisting&amp;company=ctbtoprepa&amp;navBarLevel=JOB%5fSEARCH&amp;rcm%5fsite%5flocale=en%5fGB&amp;career_job_req_id=2262&amp;selected_lang=en_GB&amp;jobAlertController_jobAlertId=&amp;jobAlertController_jobAlertName=&amp;browserTimeZone=Asia/Tokyo&amp;_s.crb=3T4hjCi6IlyWpfC%2bx3hTQvJP3HJg8iGhj0fHPKCewow%3d" TargetMode="External" Type="http://schemas.openxmlformats.org/officeDocument/2006/relationships/hyperlink"/><Relationship Id="rId55" Target="https://careers.unesco.org/job/Paris-Senior-IT-Operations-and-Service-Manager/817246402/" TargetMode="External" Type="http://schemas.openxmlformats.org/officeDocument/2006/relationships/hyperlink"/><Relationship Id="rId56" Target="https://wipo.taleo.net/careersection/wp_2/jobdetail.ftl?job=25121-FT&amp;" TargetMode="External" Type="http://schemas.openxmlformats.org/officeDocument/2006/relationships/hyperlink"/><Relationship Id="rId57" Target="https://wipo.taleo.net/careersection/wp_2/jobdetail.ftl?job=25120-FT&amp;" TargetMode="External" Type="http://schemas.openxmlformats.org/officeDocument/2006/relationships/hyperlink"/><Relationship Id="rId58" Target="https://wipo.taleo.net/careersection/wp_2/jobdetail.ftl?job=25123-FT&amp;" TargetMode="External" Type="http://schemas.openxmlformats.org/officeDocument/2006/relationships/hyperlink"/><Relationship Id="rId59" Target="https://careers.un.org/jobSearchDescription/254451?language=en" TargetMode="External" Type="http://schemas.openxmlformats.org/officeDocument/2006/relationships/hyperlink"/><Relationship Id="rId6" Target="https://careers.un.org/jobSearchDescription/251988?language=en" TargetMode="External" Type="http://schemas.openxmlformats.org/officeDocument/2006/relationships/hyperlink"/><Relationship Id="rId60" Target="https://careers.un.org/jobSearchDescription/255674?language=en" TargetMode="External" Type="http://schemas.openxmlformats.org/officeDocument/2006/relationships/hyperlink"/><Relationship Id="rId61" Target="https://careers.un.org/jobSearchDescription/256134?language=en" TargetMode="External" Type="http://schemas.openxmlformats.org/officeDocument/2006/relationships/hyperlink"/><Relationship Id="rId62" Target="https://careers.un.org/jobSearchDescription/256199?language=en" TargetMode="External" Type="http://schemas.openxmlformats.org/officeDocument/2006/relationships/hyperlink"/><Relationship Id="rId63" Target="https://careers.un.org/jobSearchDescription/249911?language=en" TargetMode="External" Type="http://schemas.openxmlformats.org/officeDocument/2006/relationships/hyperlink"/><Relationship Id="rId64" Target="https://careers.un.org/jobSearchDescription/253853?language=en" TargetMode="External" Type="http://schemas.openxmlformats.org/officeDocument/2006/relationships/hyperlink"/><Relationship Id="rId65" Target="https://careers.un.org/jobSearchDescription/250908?language=en" TargetMode="External" Type="http://schemas.openxmlformats.org/officeDocument/2006/relationships/hyperlink"/><Relationship Id="rId66" Target="https://careers.un.org/jobSearchDescription/256194?language=en" TargetMode="External" Type="http://schemas.openxmlformats.org/officeDocument/2006/relationships/hyperlink"/><Relationship Id="rId67" Target="https://careers.un.org/jobSearchDescription/254627?language=en" TargetMode="External" Type="http://schemas.openxmlformats.org/officeDocument/2006/relationships/hyperlink"/><Relationship Id="rId68" Target="https://careers.un.org/jobSearchDescription/256159?language=en" TargetMode="External" Type="http://schemas.openxmlformats.org/officeDocument/2006/relationships/hyperlink"/><Relationship Id="rId69" Target="https://careers.un.org/jobSearchDescription/256214?language=en" TargetMode="External" Type="http://schemas.openxmlformats.org/officeDocument/2006/relationships/hyperlink"/><Relationship Id="rId7" Target="https://careers.un.org/jobSearchDescription/254455?language=en" TargetMode="External" Type="http://schemas.openxmlformats.org/officeDocument/2006/relationships/hyperlink"/><Relationship Id="rId70" Target="https://careers.un.org/jobSearchDescription/256351?language=en" TargetMode="External" Type="http://schemas.openxmlformats.org/officeDocument/2006/relationships/hyperlink"/><Relationship Id="rId71" Target="https://careers.un.org/jobSearchDescription/256125?language=en" TargetMode="External" Type="http://schemas.openxmlformats.org/officeDocument/2006/relationships/hyperlink"/><Relationship Id="rId72" Target="https://careers.un.org/jobSearchDescription/256747?language=en" TargetMode="External" Type="http://schemas.openxmlformats.org/officeDocument/2006/relationships/hyperlink"/><Relationship Id="rId73" Target="https://careers.un.org/jobSearchDescription/256379?language=en" TargetMode="External" Type="http://schemas.openxmlformats.org/officeDocument/2006/relationships/hyperlink"/><Relationship Id="rId74" Target="https://careers.un.org/jobSearchDescription/256587?language=en" TargetMode="External" Type="http://schemas.openxmlformats.org/officeDocument/2006/relationships/hyperlink"/><Relationship Id="rId75" Target="https://careers.un.org/jobSearchDescription/256566?language=en" TargetMode="External" Type="http://schemas.openxmlformats.org/officeDocument/2006/relationships/hyperlink"/><Relationship Id="rId76" Target="https://careers.un.org/jobSearchDescription/256638?language=en" TargetMode="External" Type="http://schemas.openxmlformats.org/officeDocument/2006/relationships/hyperlink"/><Relationship Id="rId77" Target="https://careers.un.org/jobSearchDescription/253787?language=en" TargetMode="External" Type="http://schemas.openxmlformats.org/officeDocument/2006/relationships/hyperlink"/><Relationship Id="rId78" Target="https://careers.un.org/jobSearchDescription/256358?language=en" TargetMode="External" Type="http://schemas.openxmlformats.org/officeDocument/2006/relationships/hyperlink"/><Relationship Id="rId79" Target="https://careers.un.org/jobSearchDescription/256129?language=en" TargetMode="External" Type="http://schemas.openxmlformats.org/officeDocument/2006/relationships/hyperlink"/><Relationship Id="rId8" Target="https://jobs.itu.int/job/Geneva-Conference-Coordinator/1151665055/" TargetMode="External" Type="http://schemas.openxmlformats.org/officeDocument/2006/relationships/hyperlink"/><Relationship Id="rId80" Target="https://careers.un.org/jobSearchDescription/255972?language=en" TargetMode="External" Type="http://schemas.openxmlformats.org/officeDocument/2006/relationships/hyperlink"/><Relationship Id="rId81" Target="https://careers.un.org/jobSearchDescription/254564?language=en" TargetMode="External" Type="http://schemas.openxmlformats.org/officeDocument/2006/relationships/hyperlink"/><Relationship Id="rId82" Target="https://careers.un.org/jobSearchDescription/256063?language=en" TargetMode="External" Type="http://schemas.openxmlformats.org/officeDocument/2006/relationships/hyperlink"/><Relationship Id="rId83" Target="https://www.adb.org/careers/250342" TargetMode="External" Type="http://schemas.openxmlformats.org/officeDocument/2006/relationships/hyperlink"/><Relationship Id="rId84" Target="https://www.adb.org/careers/250348" TargetMode="External" Type="http://schemas.openxmlformats.org/officeDocument/2006/relationships/hyperlink"/><Relationship Id="rId85" Target="https://www.adb.org/careers/250343" TargetMode="External" Type="http://schemas.openxmlformats.org/officeDocument/2006/relationships/hyperlink"/><Relationship Id="rId86" Target="https://www.adb.org/careers/250314" TargetMode="External" Type="http://schemas.openxmlformats.org/officeDocument/2006/relationships/hyperlink"/><Relationship Id="rId87" Target="https://www.adb.org/careers/250284" TargetMode="External" Type="http://schemas.openxmlformats.org/officeDocument/2006/relationships/hyperlink"/><Relationship Id="rId88" Target="https://www.afdb.org/en/vacancy/senior-financial-analyst-fist2-82906" TargetMode="External" Type="http://schemas.openxmlformats.org/officeDocument/2006/relationships/hyperlink"/><Relationship Id="rId89" Target="https://www.afdb.org/en/vacancy/division-manager-cybersecurity-tcis6-82815" TargetMode="External" Type="http://schemas.openxmlformats.org/officeDocument/2006/relationships/hyperlink"/><Relationship Id="rId9" Target="https://career5.successfactors.eu/career?career_ns=job_listing&amp;company=ITER&amp;navBarLevel=JOB_SEARCH&amp;rcm_site_locale=en_GB&amp;career_job_req_id=7860" TargetMode="External" Type="http://schemas.openxmlformats.org/officeDocument/2006/relationships/hyperlink"/><Relationship Id="rId90" Target="https://www.afdb.org/en/vacancy/chief-investment-officer-82813" TargetMode="External" Type="http://schemas.openxmlformats.org/officeDocument/2006/relationships/hyperlink"/><Relationship Id="rId91" Target="https://www.afdb.org/en/vacancy/young-professionals-program-coordinator-82707" TargetMode="External" Type="http://schemas.openxmlformats.org/officeDocument/2006/relationships/hyperlink"/><Relationship Id="rId92" Target="https://www.afdb.org/en/vacancy/research-economist-82685" TargetMode="External" Type="http://schemas.openxmlformats.org/officeDocument/2006/relationships/hyperlink"/><Relationship Id="rId93" Target="https://jobs.ebrd.com/job/London-Analyst%2C-Operations-Finance/1170109401/" TargetMode="External" Type="http://schemas.openxmlformats.org/officeDocument/2006/relationships/hyperlink"/><Relationship Id="rId94" Target="https://jobs.ebrd.com/job/London-Principal%2C-Policy-&amp;-Ethics/1193468201/" TargetMode="External" Type="http://schemas.openxmlformats.org/officeDocument/2006/relationships/hyperlink"/><Relationship Id="rId95" Target="https://jobs.ebrd.com/job/London-Analyst%2C-Results-&amp;-Knowledge-Management/1193516601/" TargetMode="External" Type="http://schemas.openxmlformats.org/officeDocument/2006/relationships/hyperlink"/><Relationship Id="rId96" Target="https://jobs.ebrd.com/job/London-Associate-Director%2C-Senior-Risk-Officer%2C-C&amp;FI-CRM/1192394201/" TargetMode="External" Type="http://schemas.openxmlformats.org/officeDocument/2006/relationships/hyperlink"/><Relationship Id="rId97" Target="https://jobs.ebrd.com/job/London-Associate-Legal-Commercial-&amp;-Technology/1190735101/" TargetMode="External" Type="http://schemas.openxmlformats.org/officeDocument/2006/relationships/hyperlink"/><Relationship Id="rId98" Target="https://jobs.ebrd.com/job/Istanbul-Principal-Specialist%2C-ASB-Supply-Chain/1190039001/" TargetMode="External" Type="http://schemas.openxmlformats.org/officeDocument/2006/relationships/hyperlink"/><Relationship Id="rId99" Target="https://jobs.ebrd.com/job/London-Associate-Economist/1189940901/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 filterMode="1">
    <pageSetUpPr autoPageBreaks="0" fitToPage="1"/>
  </sheetPr>
  <dimension ref="A1:S9292"/>
  <sheetViews>
    <sheetView tabSelected="1" zoomScale="86" zoomScaleNormal="86" workbookViewId="0">
      <pane ySplit="4" topLeftCell="A5" activePane="bottomLeft" state="frozen"/>
      <selection activeCell="L2" sqref="L2"/>
      <selection pane="bottomLeft" activeCell="N207" sqref="N207"/>
    </sheetView>
  </sheetViews>
  <sheetFormatPr defaultColWidth="9" defaultRowHeight="13.5"/>
  <cols>
    <col min="1" max="1" width="5.375" style="1" customWidth="1"/>
    <col min="2" max="2" width="5.375" style="2" customWidth="1"/>
    <col min="3" max="3" width="14.125" style="4" customWidth="1"/>
    <col min="4" max="4" width="21.625" style="8" customWidth="1"/>
    <col min="5" max="5" width="44.25" style="7" customWidth="1"/>
    <col min="6" max="6" width="11.625" style="4" customWidth="1"/>
    <col min="7" max="7" width="21.5" style="5" customWidth="1"/>
    <col min="8" max="8" width="14.125" style="4" customWidth="1"/>
    <col min="9" max="9" width="16.125" style="6" customWidth="1"/>
    <col min="10" max="11" width="21.625" style="3" customWidth="1"/>
    <col min="12" max="12" width="22.375" style="3" customWidth="1"/>
    <col min="13" max="13" width="21.5" style="6" customWidth="1"/>
    <col min="14" max="14" width="19.5" style="73" customWidth="1"/>
    <col min="15" max="15" width="9" style="62" customWidth="1"/>
    <col min="16" max="17" width="9" style="63" customWidth="1"/>
    <col min="18" max="18" width="9" style="9" customWidth="1"/>
    <col min="19" max="19" width="9" style="9"/>
    <col min="20" max="16384" width="9" style="1"/>
  </cols>
  <sheetData>
    <row r="1" spans="1:19" s="46" customFormat="1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58"/>
      <c r="O1" s="59"/>
      <c r="P1" s="60"/>
      <c r="Q1" s="60"/>
      <c r="R1" s="55"/>
      <c r="S1" s="44"/>
    </row>
    <row r="2" spans="1:19" s="46" customFormat="1" ht="21" customHeight="1">
      <c r="A2" s="109" t="s">
        <v>80</v>
      </c>
      <c r="B2" s="109"/>
      <c r="C2" s="4"/>
      <c r="D2" s="5"/>
      <c r="E2" s="10"/>
      <c r="F2" s="4"/>
      <c r="G2" s="5"/>
      <c r="H2" s="4"/>
      <c r="I2" s="6"/>
      <c r="J2" s="3"/>
      <c r="K2" s="3"/>
      <c r="L2" s="3"/>
      <c r="M2" s="49"/>
      <c r="N2" s="61"/>
      <c r="O2" s="62"/>
      <c r="P2" s="63"/>
      <c r="Q2" s="63"/>
      <c r="R2" s="55"/>
      <c r="S2" s="44"/>
    </row>
    <row r="3" spans="1:19" s="46" customFormat="1" ht="27" customHeight="1">
      <c r="A3" s="110" t="s">
        <v>81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64"/>
      <c r="O3" s="62"/>
      <c r="P3" s="63"/>
      <c r="Q3" s="63"/>
      <c r="R3" s="55"/>
      <c r="S3" s="44"/>
    </row>
    <row r="4" spans="1:19" s="47" customFormat="1" ht="33.75" customHeight="1">
      <c r="A4" s="40"/>
      <c r="B4" s="41"/>
      <c r="C4" s="40" t="s">
        <v>1</v>
      </c>
      <c r="D4" s="40" t="s">
        <v>5</v>
      </c>
      <c r="E4" s="42" t="s">
        <v>6</v>
      </c>
      <c r="F4" s="40" t="s">
        <v>2</v>
      </c>
      <c r="G4" s="40" t="s">
        <v>7</v>
      </c>
      <c r="H4" s="40" t="s">
        <v>8</v>
      </c>
      <c r="I4" s="40" t="s">
        <v>9</v>
      </c>
      <c r="J4" s="42" t="s">
        <v>4</v>
      </c>
      <c r="K4" s="42" t="s">
        <v>10</v>
      </c>
      <c r="L4" s="43" t="s">
        <v>0</v>
      </c>
      <c r="M4" s="39" t="s">
        <v>3</v>
      </c>
      <c r="N4" s="61"/>
      <c r="O4" s="65"/>
      <c r="P4" s="65"/>
      <c r="Q4" s="66"/>
      <c r="R4" s="56"/>
    </row>
    <row r="5" spans="1:19" s="46" customFormat="1" ht="38.25" customHeight="1">
      <c r="A5" s="29">
        <v>1</v>
      </c>
      <c r="B5" s="30" t="s">
        <v>257</v>
      </c>
      <c r="C5" s="31" t="s">
        <v>635</v>
      </c>
      <c r="D5" s="32" t="s">
        <v>649</v>
      </c>
      <c r="E5" s="11" t="s">
        <v>650</v>
      </c>
      <c r="F5" s="22" t="s">
        <v>39</v>
      </c>
      <c r="G5" s="21" t="s">
        <v>646</v>
      </c>
      <c r="H5" s="34">
        <v>45773</v>
      </c>
      <c r="I5" s="34" t="s">
        <v>27</v>
      </c>
      <c r="J5" s="35" t="s">
        <v>375</v>
      </c>
      <c r="K5" s="35" t="s">
        <v>11</v>
      </c>
      <c r="L5" s="35" t="s">
        <v>123</v>
      </c>
      <c r="M5" s="36" t="s">
        <v>17</v>
      </c>
      <c r="N5" s="67" t="str">
        <f t="shared" ref="N5:N68" si="0">IF(COUNTIF(D:D,D5)&gt;1,"重複","")</f>
        <v/>
      </c>
      <c r="O5" s="68"/>
      <c r="P5" s="69"/>
      <c r="Q5" s="66"/>
      <c r="R5" s="48"/>
      <c r="S5" s="45"/>
    </row>
    <row r="6" spans="1:19" s="46" customFormat="1" ht="38.25" customHeight="1">
      <c r="A6" s="29">
        <v>2</v>
      </c>
      <c r="B6" s="30" t="s">
        <v>257</v>
      </c>
      <c r="C6" s="31" t="s">
        <v>106</v>
      </c>
      <c r="D6" s="32" t="s">
        <v>262</v>
      </c>
      <c r="E6" s="11" t="s">
        <v>263</v>
      </c>
      <c r="F6" s="22" t="s">
        <v>23</v>
      </c>
      <c r="G6" s="21" t="s">
        <v>84</v>
      </c>
      <c r="H6" s="34">
        <v>45773</v>
      </c>
      <c r="I6" s="34" t="s">
        <v>18</v>
      </c>
      <c r="J6" s="35" t="s">
        <v>264</v>
      </c>
      <c r="K6" s="35" t="s">
        <v>19</v>
      </c>
      <c r="L6" s="35" t="s">
        <v>35</v>
      </c>
      <c r="M6" s="36" t="s">
        <v>17</v>
      </c>
      <c r="N6" s="67" t="str">
        <f t="shared" si="0"/>
        <v/>
      </c>
      <c r="O6" s="68"/>
      <c r="P6" s="69"/>
      <c r="Q6" s="66"/>
      <c r="R6" s="48"/>
      <c r="S6" s="45"/>
    </row>
    <row r="7" spans="1:19" s="46" customFormat="1" ht="38.25" customHeight="1">
      <c r="A7" s="29">
        <v>3</v>
      </c>
      <c r="B7" s="30"/>
      <c r="C7" s="31" t="s">
        <v>15</v>
      </c>
      <c r="D7" s="32" t="s">
        <v>172</v>
      </c>
      <c r="E7" s="11" t="s">
        <v>244</v>
      </c>
      <c r="F7" s="22" t="s">
        <v>12</v>
      </c>
      <c r="G7" s="21" t="s">
        <v>97</v>
      </c>
      <c r="H7" s="34">
        <v>45773</v>
      </c>
      <c r="I7" s="34" t="s">
        <v>18</v>
      </c>
      <c r="J7" s="35" t="s">
        <v>24</v>
      </c>
      <c r="K7" s="35" t="s">
        <v>29</v>
      </c>
      <c r="L7" s="35" t="s">
        <v>33</v>
      </c>
      <c r="M7" s="36" t="s">
        <v>17</v>
      </c>
      <c r="N7" s="67" t="str">
        <f t="shared" si="0"/>
        <v/>
      </c>
      <c r="O7" s="68"/>
      <c r="P7" s="69"/>
      <c r="Q7" s="66"/>
      <c r="R7" s="48"/>
      <c r="S7" s="45"/>
    </row>
    <row r="8" spans="1:19" s="46" customFormat="1" ht="38.25" customHeight="1">
      <c r="A8" s="29">
        <v>4</v>
      </c>
      <c r="B8" s="30"/>
      <c r="C8" s="31" t="s">
        <v>15</v>
      </c>
      <c r="D8" s="32" t="s">
        <v>92</v>
      </c>
      <c r="E8" s="11" t="s">
        <v>115</v>
      </c>
      <c r="F8" s="22" t="s">
        <v>13</v>
      </c>
      <c r="G8" s="21" t="s">
        <v>93</v>
      </c>
      <c r="H8" s="34">
        <v>45773</v>
      </c>
      <c r="I8" s="34" t="s">
        <v>18</v>
      </c>
      <c r="J8" s="35" t="s">
        <v>20</v>
      </c>
      <c r="K8" s="35" t="s">
        <v>11</v>
      </c>
      <c r="L8" s="35" t="s">
        <v>88</v>
      </c>
      <c r="M8" s="36" t="s">
        <v>17</v>
      </c>
      <c r="N8" s="67" t="str">
        <f t="shared" si="0"/>
        <v/>
      </c>
      <c r="O8" s="68"/>
      <c r="P8" s="69"/>
      <c r="Q8" s="66"/>
      <c r="R8" s="48"/>
      <c r="S8" s="45"/>
    </row>
    <row r="9" spans="1:19" s="46" customFormat="1" ht="38.25" customHeight="1">
      <c r="A9" s="29">
        <v>5</v>
      </c>
      <c r="B9" s="30"/>
      <c r="C9" s="31" t="s">
        <v>15</v>
      </c>
      <c r="D9" s="32" t="s">
        <v>94</v>
      </c>
      <c r="E9" s="11" t="s">
        <v>95</v>
      </c>
      <c r="F9" s="22" t="s">
        <v>16</v>
      </c>
      <c r="G9" s="21" t="s">
        <v>96</v>
      </c>
      <c r="H9" s="34">
        <v>45773</v>
      </c>
      <c r="I9" s="34" t="s">
        <v>18</v>
      </c>
      <c r="J9" s="35" t="s">
        <v>20</v>
      </c>
      <c r="K9" s="35" t="s">
        <v>32</v>
      </c>
      <c r="L9" s="35" t="s">
        <v>20</v>
      </c>
      <c r="M9" s="36" t="s">
        <v>17</v>
      </c>
      <c r="N9" s="67" t="str">
        <f t="shared" si="0"/>
        <v/>
      </c>
      <c r="O9" s="68"/>
      <c r="P9" s="69"/>
      <c r="Q9" s="66"/>
      <c r="R9" s="48"/>
      <c r="S9" s="45"/>
    </row>
    <row r="10" spans="1:19" s="46" customFormat="1" ht="38.25" customHeight="1">
      <c r="A10" s="29">
        <v>6</v>
      </c>
      <c r="B10" s="30" t="s">
        <v>257</v>
      </c>
      <c r="C10" s="31" t="s">
        <v>651</v>
      </c>
      <c r="D10" s="32" t="s">
        <v>652</v>
      </c>
      <c r="E10" s="11" t="s">
        <v>653</v>
      </c>
      <c r="F10" s="22" t="s">
        <v>12</v>
      </c>
      <c r="G10" s="21" t="s">
        <v>183</v>
      </c>
      <c r="H10" s="34">
        <v>45773</v>
      </c>
      <c r="I10" s="34" t="s">
        <v>18</v>
      </c>
      <c r="J10" s="35" t="s">
        <v>387</v>
      </c>
      <c r="K10" s="35" t="s">
        <v>21</v>
      </c>
      <c r="L10" s="35" t="s">
        <v>367</v>
      </c>
      <c r="M10" s="36" t="s">
        <v>17</v>
      </c>
      <c r="N10" s="67" t="str">
        <f t="shared" si="0"/>
        <v/>
      </c>
      <c r="O10" s="68"/>
      <c r="P10" s="69"/>
      <c r="Q10" s="66"/>
      <c r="R10" s="48"/>
      <c r="S10" s="45"/>
    </row>
    <row r="11" spans="1:19" s="46" customFormat="1" ht="38.25" customHeight="1">
      <c r="A11" s="29">
        <v>7</v>
      </c>
      <c r="B11" s="30"/>
      <c r="C11" s="31" t="s">
        <v>34</v>
      </c>
      <c r="D11" s="32" t="s">
        <v>227</v>
      </c>
      <c r="E11" s="11" t="s">
        <v>116</v>
      </c>
      <c r="F11" s="22" t="s">
        <v>13</v>
      </c>
      <c r="G11" s="21" t="s">
        <v>69</v>
      </c>
      <c r="H11" s="34">
        <v>45773</v>
      </c>
      <c r="I11" s="34" t="s">
        <v>18</v>
      </c>
      <c r="J11" s="35" t="s">
        <v>120</v>
      </c>
      <c r="K11" s="35" t="s">
        <v>11</v>
      </c>
      <c r="L11" s="35" t="s">
        <v>137</v>
      </c>
      <c r="M11" s="36" t="s">
        <v>17</v>
      </c>
      <c r="N11" s="67" t="str">
        <f t="shared" si="0"/>
        <v/>
      </c>
      <c r="O11" s="68"/>
      <c r="P11" s="69"/>
      <c r="Q11" s="66"/>
      <c r="R11" s="48"/>
      <c r="S11" s="45"/>
    </row>
    <row r="12" spans="1:19" s="46" customFormat="1" ht="38.25" customHeight="1">
      <c r="A12" s="29">
        <v>8</v>
      </c>
      <c r="B12" s="30"/>
      <c r="C12" s="31" t="s">
        <v>34</v>
      </c>
      <c r="D12" s="32" t="s">
        <v>228</v>
      </c>
      <c r="E12" s="11" t="s">
        <v>247</v>
      </c>
      <c r="F12" s="22" t="s">
        <v>13</v>
      </c>
      <c r="G12" s="21" t="s">
        <v>70</v>
      </c>
      <c r="H12" s="34">
        <v>45773</v>
      </c>
      <c r="I12" s="34" t="s">
        <v>18</v>
      </c>
      <c r="J12" s="35" t="s">
        <v>121</v>
      </c>
      <c r="K12" s="35" t="s">
        <v>122</v>
      </c>
      <c r="L12" s="35" t="s">
        <v>11</v>
      </c>
      <c r="M12" s="36" t="s">
        <v>17</v>
      </c>
      <c r="N12" s="67" t="str">
        <f t="shared" si="0"/>
        <v/>
      </c>
      <c r="O12" s="68"/>
      <c r="P12" s="69"/>
      <c r="Q12" s="66"/>
      <c r="R12" s="48"/>
      <c r="S12" s="45"/>
    </row>
    <row r="13" spans="1:19" s="46" customFormat="1" ht="38.25" customHeight="1">
      <c r="A13" s="29">
        <v>9</v>
      </c>
      <c r="B13" s="30"/>
      <c r="C13" s="31" t="s">
        <v>34</v>
      </c>
      <c r="D13" s="32" t="s">
        <v>226</v>
      </c>
      <c r="E13" s="11" t="s">
        <v>248</v>
      </c>
      <c r="F13" s="22" t="s">
        <v>14</v>
      </c>
      <c r="G13" s="21" t="s">
        <v>118</v>
      </c>
      <c r="H13" s="34">
        <v>45773</v>
      </c>
      <c r="I13" s="34" t="s">
        <v>18</v>
      </c>
      <c r="J13" s="35" t="s">
        <v>29</v>
      </c>
      <c r="K13" s="35" t="s">
        <v>20</v>
      </c>
      <c r="L13" s="35" t="s">
        <v>11</v>
      </c>
      <c r="M13" s="36" t="s">
        <v>28</v>
      </c>
      <c r="N13" s="67" t="str">
        <f t="shared" si="0"/>
        <v/>
      </c>
      <c r="O13" s="68"/>
      <c r="P13" s="69"/>
      <c r="Q13" s="66"/>
      <c r="R13" s="48"/>
      <c r="S13" s="45"/>
    </row>
    <row r="14" spans="1:19" s="46" customFormat="1" ht="38.25" customHeight="1">
      <c r="A14" s="29">
        <v>10</v>
      </c>
      <c r="B14" s="30"/>
      <c r="C14" s="31" t="s">
        <v>229</v>
      </c>
      <c r="D14" s="32" t="s">
        <v>126</v>
      </c>
      <c r="E14" s="11" t="s">
        <v>698</v>
      </c>
      <c r="F14" s="22" t="s">
        <v>13</v>
      </c>
      <c r="G14" s="21" t="s">
        <v>124</v>
      </c>
      <c r="H14" s="34">
        <v>45773</v>
      </c>
      <c r="I14" s="34" t="s">
        <v>18</v>
      </c>
      <c r="J14" s="35" t="s">
        <v>24</v>
      </c>
      <c r="K14" s="35" t="s">
        <v>11</v>
      </c>
      <c r="L14" s="35" t="s">
        <v>330</v>
      </c>
      <c r="M14" s="36" t="s">
        <v>28</v>
      </c>
      <c r="N14" s="67" t="str">
        <f t="shared" si="0"/>
        <v/>
      </c>
      <c r="O14" s="68"/>
      <c r="P14" s="69"/>
      <c r="Q14" s="66"/>
      <c r="R14" s="48"/>
      <c r="S14" s="45"/>
    </row>
    <row r="15" spans="1:19" s="46" customFormat="1" ht="38.25" customHeight="1">
      <c r="A15" s="29">
        <v>11</v>
      </c>
      <c r="B15" s="30"/>
      <c r="C15" s="31" t="s">
        <v>56</v>
      </c>
      <c r="D15" s="32" t="s">
        <v>178</v>
      </c>
      <c r="E15" s="11" t="s">
        <v>179</v>
      </c>
      <c r="F15" s="22" t="s">
        <v>180</v>
      </c>
      <c r="G15" s="21" t="s">
        <v>68</v>
      </c>
      <c r="H15" s="34">
        <v>45774</v>
      </c>
      <c r="I15" s="34" t="s">
        <v>27</v>
      </c>
      <c r="J15" s="35" t="s">
        <v>138</v>
      </c>
      <c r="K15" s="35" t="s">
        <v>139</v>
      </c>
      <c r="L15" s="35" t="s">
        <v>32</v>
      </c>
      <c r="M15" s="36" t="s">
        <v>28</v>
      </c>
      <c r="N15" s="70" t="str">
        <f t="shared" si="0"/>
        <v/>
      </c>
      <c r="O15" s="68"/>
      <c r="P15" s="69"/>
      <c r="Q15" s="66"/>
      <c r="R15" s="48"/>
      <c r="S15" s="45"/>
    </row>
    <row r="16" spans="1:19" s="46" customFormat="1" ht="38.25" customHeight="1">
      <c r="A16" s="29">
        <v>12</v>
      </c>
      <c r="B16" s="30"/>
      <c r="C16" s="31" t="s">
        <v>56</v>
      </c>
      <c r="D16" s="32" t="s">
        <v>181</v>
      </c>
      <c r="E16" s="11" t="s">
        <v>182</v>
      </c>
      <c r="F16" s="22" t="s">
        <v>102</v>
      </c>
      <c r="G16" s="21" t="s">
        <v>183</v>
      </c>
      <c r="H16" s="34">
        <v>45774</v>
      </c>
      <c r="I16" s="34" t="s">
        <v>27</v>
      </c>
      <c r="J16" s="35" t="s">
        <v>38</v>
      </c>
      <c r="K16" s="35" t="s">
        <v>43</v>
      </c>
      <c r="L16" s="35" t="s">
        <v>32</v>
      </c>
      <c r="M16" s="36" t="s">
        <v>28</v>
      </c>
      <c r="N16" s="70" t="str">
        <f t="shared" si="0"/>
        <v/>
      </c>
      <c r="O16" s="68"/>
      <c r="P16" s="69"/>
      <c r="Q16" s="66"/>
      <c r="R16" s="48"/>
      <c r="S16" s="45"/>
    </row>
    <row r="17" spans="1:19" s="46" customFormat="1" ht="38.25" customHeight="1">
      <c r="A17" s="29">
        <v>13</v>
      </c>
      <c r="B17" s="30"/>
      <c r="C17" s="31" t="s">
        <v>78</v>
      </c>
      <c r="D17" s="32" t="s">
        <v>109</v>
      </c>
      <c r="E17" s="11" t="s">
        <v>110</v>
      </c>
      <c r="F17" s="22" t="s">
        <v>13</v>
      </c>
      <c r="G17" s="21" t="s">
        <v>11</v>
      </c>
      <c r="H17" s="34">
        <v>45774</v>
      </c>
      <c r="I17" s="34" t="s">
        <v>27</v>
      </c>
      <c r="J17" s="35" t="s">
        <v>91</v>
      </c>
      <c r="K17" s="35" t="s">
        <v>73</v>
      </c>
      <c r="L17" s="35" t="s">
        <v>11</v>
      </c>
      <c r="M17" s="36" t="s">
        <v>28</v>
      </c>
      <c r="N17" s="70" t="str">
        <f t="shared" si="0"/>
        <v/>
      </c>
      <c r="O17" s="68"/>
      <c r="P17" s="69"/>
      <c r="Q17" s="66"/>
      <c r="R17" s="48"/>
      <c r="S17" s="45"/>
    </row>
    <row r="18" spans="1:19" s="46" customFormat="1" ht="38.25" customHeight="1">
      <c r="A18" s="29">
        <v>14</v>
      </c>
      <c r="B18" s="30" t="s">
        <v>257</v>
      </c>
      <c r="C18" s="31" t="s">
        <v>463</v>
      </c>
      <c r="D18" s="32" t="s">
        <v>464</v>
      </c>
      <c r="E18" s="11" t="s">
        <v>465</v>
      </c>
      <c r="F18" s="22" t="s">
        <v>23</v>
      </c>
      <c r="G18" s="21" t="s">
        <v>466</v>
      </c>
      <c r="H18" s="34">
        <v>45774</v>
      </c>
      <c r="I18" s="34" t="s">
        <v>37</v>
      </c>
      <c r="J18" s="35" t="s">
        <v>11</v>
      </c>
      <c r="K18" s="35" t="s">
        <v>11</v>
      </c>
      <c r="L18" s="35" t="s">
        <v>72</v>
      </c>
      <c r="M18" s="36" t="s">
        <v>28</v>
      </c>
      <c r="N18" s="70" t="str">
        <f t="shared" si="0"/>
        <v/>
      </c>
      <c r="O18" s="68"/>
      <c r="P18" s="69"/>
      <c r="Q18" s="66"/>
      <c r="R18" s="48"/>
      <c r="S18" s="45"/>
    </row>
    <row r="19" spans="1:19" s="46" customFormat="1" ht="38.25" customHeight="1">
      <c r="A19" s="29">
        <v>15</v>
      </c>
      <c r="B19" s="30" t="s">
        <v>257</v>
      </c>
      <c r="C19" s="31" t="s">
        <v>463</v>
      </c>
      <c r="D19" s="32" t="s">
        <v>470</v>
      </c>
      <c r="E19" s="11" t="s">
        <v>471</v>
      </c>
      <c r="F19" s="22" t="s">
        <v>23</v>
      </c>
      <c r="G19" s="21" t="s">
        <v>466</v>
      </c>
      <c r="H19" s="34">
        <v>45774</v>
      </c>
      <c r="I19" s="34" t="s">
        <v>27</v>
      </c>
      <c r="J19" s="35" t="s">
        <v>19</v>
      </c>
      <c r="K19" s="35" t="s">
        <v>264</v>
      </c>
      <c r="L19" s="35" t="s">
        <v>66</v>
      </c>
      <c r="M19" s="36" t="s">
        <v>28</v>
      </c>
      <c r="N19" s="70" t="str">
        <f t="shared" si="0"/>
        <v/>
      </c>
      <c r="O19" s="68"/>
      <c r="P19" s="69"/>
      <c r="Q19" s="66"/>
      <c r="R19" s="48"/>
      <c r="S19" s="45"/>
    </row>
    <row r="20" spans="1:19" s="46" customFormat="1" ht="38.25" customHeight="1">
      <c r="A20" s="29">
        <v>16</v>
      </c>
      <c r="B20" s="30" t="s">
        <v>257</v>
      </c>
      <c r="C20" s="31" t="s">
        <v>463</v>
      </c>
      <c r="D20" s="32" t="s">
        <v>472</v>
      </c>
      <c r="E20" s="11" t="s">
        <v>473</v>
      </c>
      <c r="F20" s="22" t="s">
        <v>23</v>
      </c>
      <c r="G20" s="21" t="s">
        <v>466</v>
      </c>
      <c r="H20" s="34">
        <v>45774</v>
      </c>
      <c r="I20" s="34" t="s">
        <v>27</v>
      </c>
      <c r="J20" s="35" t="s">
        <v>24</v>
      </c>
      <c r="K20" s="35" t="s">
        <v>11</v>
      </c>
      <c r="L20" s="35" t="s">
        <v>64</v>
      </c>
      <c r="M20" s="36" t="s">
        <v>28</v>
      </c>
      <c r="N20" s="70" t="str">
        <f t="shared" si="0"/>
        <v/>
      </c>
      <c r="O20" s="68"/>
      <c r="P20" s="69"/>
      <c r="Q20" s="66"/>
      <c r="R20" s="48"/>
      <c r="S20" s="45"/>
    </row>
    <row r="21" spans="1:19" s="46" customFormat="1" ht="38.25" customHeight="1">
      <c r="A21" s="29">
        <v>17</v>
      </c>
      <c r="B21" s="30" t="s">
        <v>257</v>
      </c>
      <c r="C21" s="31" t="s">
        <v>516</v>
      </c>
      <c r="D21" s="32" t="s">
        <v>521</v>
      </c>
      <c r="E21" s="11" t="s">
        <v>522</v>
      </c>
      <c r="F21" s="22" t="s">
        <v>523</v>
      </c>
      <c r="G21" s="21" t="s">
        <v>520</v>
      </c>
      <c r="H21" s="34">
        <v>45774</v>
      </c>
      <c r="I21" s="34" t="s">
        <v>18</v>
      </c>
      <c r="J21" s="35" t="s">
        <v>40</v>
      </c>
      <c r="K21" s="35" t="s">
        <v>35</v>
      </c>
      <c r="L21" s="35" t="s">
        <v>140</v>
      </c>
      <c r="M21" s="36" t="s">
        <v>28</v>
      </c>
      <c r="N21" s="70" t="str">
        <f t="shared" si="0"/>
        <v/>
      </c>
      <c r="O21" s="68"/>
      <c r="P21" s="69"/>
      <c r="Q21" s="66"/>
      <c r="R21" s="48"/>
      <c r="S21" s="45"/>
    </row>
    <row r="22" spans="1:19" s="46" customFormat="1" ht="38.25" customHeight="1">
      <c r="A22" s="29">
        <v>18</v>
      </c>
      <c r="B22" s="80" t="s">
        <v>700</v>
      </c>
      <c r="C22" s="81" t="s">
        <v>516</v>
      </c>
      <c r="D22" s="82"/>
      <c r="E22" s="88" t="s">
        <v>522</v>
      </c>
      <c r="F22" s="79" t="s">
        <v>714</v>
      </c>
      <c r="G22" s="83" t="s">
        <v>710</v>
      </c>
      <c r="H22" s="84">
        <v>45774</v>
      </c>
      <c r="I22" s="85" t="s">
        <v>27</v>
      </c>
      <c r="J22" s="86" t="s">
        <v>40</v>
      </c>
      <c r="K22" s="86" t="s">
        <v>35</v>
      </c>
      <c r="L22" s="35" t="s">
        <v>24</v>
      </c>
      <c r="M22" s="36" t="s">
        <v>28</v>
      </c>
      <c r="N22" s="70" t="str">
        <f t="shared" si="0"/>
        <v/>
      </c>
      <c r="O22" s="68"/>
      <c r="P22" s="69"/>
      <c r="Q22" s="66"/>
      <c r="R22" s="48"/>
      <c r="S22" s="45"/>
    </row>
    <row r="23" spans="1:19" s="46" customFormat="1" ht="38.25" customHeight="1">
      <c r="A23" s="29">
        <v>19</v>
      </c>
      <c r="B23" s="30"/>
      <c r="C23" s="31" t="s">
        <v>207</v>
      </c>
      <c r="D23" s="32" t="s">
        <v>209</v>
      </c>
      <c r="E23" s="11" t="s">
        <v>210</v>
      </c>
      <c r="F23" s="22" t="s">
        <v>12</v>
      </c>
      <c r="G23" s="21" t="s">
        <v>208</v>
      </c>
      <c r="H23" s="34">
        <v>45774</v>
      </c>
      <c r="I23" s="34" t="s">
        <v>18</v>
      </c>
      <c r="J23" s="35" t="s">
        <v>143</v>
      </c>
      <c r="K23" s="35" t="s">
        <v>40</v>
      </c>
      <c r="L23" s="35" t="s">
        <v>11</v>
      </c>
      <c r="M23" s="36" t="s">
        <v>17</v>
      </c>
      <c r="N23" s="70" t="str">
        <f t="shared" si="0"/>
        <v/>
      </c>
      <c r="O23" s="68"/>
      <c r="P23" s="69"/>
      <c r="Q23" s="66"/>
      <c r="R23" s="48"/>
      <c r="S23" s="45"/>
    </row>
    <row r="24" spans="1:19" s="46" customFormat="1" ht="38.25" customHeight="1">
      <c r="A24" s="29">
        <v>20</v>
      </c>
      <c r="B24" s="30"/>
      <c r="C24" s="31" t="s">
        <v>103</v>
      </c>
      <c r="D24" s="15" t="s">
        <v>223</v>
      </c>
      <c r="E24" s="11" t="s">
        <v>224</v>
      </c>
      <c r="F24" s="22" t="s">
        <v>23</v>
      </c>
      <c r="G24" s="21" t="s">
        <v>240</v>
      </c>
      <c r="H24" s="34">
        <v>45774</v>
      </c>
      <c r="I24" s="34" t="s">
        <v>27</v>
      </c>
      <c r="J24" s="35" t="s">
        <v>20</v>
      </c>
      <c r="K24" s="35" t="s">
        <v>11</v>
      </c>
      <c r="L24" s="35" t="s">
        <v>11</v>
      </c>
      <c r="M24" s="36" t="s">
        <v>17</v>
      </c>
      <c r="N24" s="70" t="str">
        <f t="shared" si="0"/>
        <v/>
      </c>
      <c r="O24" s="68"/>
      <c r="P24" s="69"/>
      <c r="Q24" s="66"/>
      <c r="R24" s="48"/>
      <c r="S24" s="45"/>
    </row>
    <row r="25" spans="1:19" s="46" customFormat="1" ht="38.25" customHeight="1">
      <c r="A25" s="29">
        <v>21</v>
      </c>
      <c r="B25" s="30" t="s">
        <v>257</v>
      </c>
      <c r="C25" s="31" t="s">
        <v>608</v>
      </c>
      <c r="D25" s="32" t="s">
        <v>609</v>
      </c>
      <c r="E25" s="11" t="s">
        <v>274</v>
      </c>
      <c r="F25" s="22" t="s">
        <v>12</v>
      </c>
      <c r="G25" s="21" t="s">
        <v>610</v>
      </c>
      <c r="H25" s="34">
        <v>45774</v>
      </c>
      <c r="I25" s="34" t="s">
        <v>18</v>
      </c>
      <c r="J25" s="35" t="s">
        <v>38</v>
      </c>
      <c r="K25" s="35" t="s">
        <v>275</v>
      </c>
      <c r="L25" s="35" t="s">
        <v>11</v>
      </c>
      <c r="M25" s="36" t="s">
        <v>17</v>
      </c>
      <c r="N25" s="70" t="str">
        <f t="shared" si="0"/>
        <v/>
      </c>
      <c r="O25" s="68"/>
      <c r="P25" s="69"/>
      <c r="Q25" s="66"/>
      <c r="R25" s="48"/>
      <c r="S25" s="45"/>
    </row>
    <row r="26" spans="1:19" s="46" customFormat="1" ht="38.25" customHeight="1">
      <c r="A26" s="29">
        <v>22</v>
      </c>
      <c r="B26" s="30"/>
      <c r="C26" s="31" t="s">
        <v>77</v>
      </c>
      <c r="D26" s="32" t="s">
        <v>107</v>
      </c>
      <c r="E26" s="11" t="s">
        <v>114</v>
      </c>
      <c r="F26" s="22" t="s">
        <v>12</v>
      </c>
      <c r="G26" s="21" t="s">
        <v>70</v>
      </c>
      <c r="H26" s="34">
        <v>45774</v>
      </c>
      <c r="I26" s="34" t="s">
        <v>18</v>
      </c>
      <c r="J26" s="35" t="s">
        <v>85</v>
      </c>
      <c r="K26" s="35" t="s">
        <v>11</v>
      </c>
      <c r="L26" s="35" t="s">
        <v>43</v>
      </c>
      <c r="M26" s="36" t="s">
        <v>17</v>
      </c>
      <c r="N26" s="70" t="str">
        <f t="shared" si="0"/>
        <v/>
      </c>
      <c r="O26" s="68"/>
      <c r="P26" s="69"/>
      <c r="Q26" s="66"/>
      <c r="R26" s="48"/>
      <c r="S26" s="45"/>
    </row>
    <row r="27" spans="1:19" s="46" customFormat="1" ht="38.25" customHeight="1">
      <c r="A27" s="29">
        <v>23</v>
      </c>
      <c r="B27" s="30" t="s">
        <v>257</v>
      </c>
      <c r="C27" s="31" t="s">
        <v>618</v>
      </c>
      <c r="D27" s="32" t="s">
        <v>292</v>
      </c>
      <c r="E27" s="11" t="s">
        <v>681</v>
      </c>
      <c r="F27" s="22" t="s">
        <v>39</v>
      </c>
      <c r="G27" s="21" t="s">
        <v>290</v>
      </c>
      <c r="H27" s="34">
        <v>45774</v>
      </c>
      <c r="I27" s="34" t="s">
        <v>18</v>
      </c>
      <c r="J27" s="35" t="s">
        <v>294</v>
      </c>
      <c r="K27" s="35" t="s">
        <v>20</v>
      </c>
      <c r="L27" s="35" t="s">
        <v>24</v>
      </c>
      <c r="M27" s="36" t="s">
        <v>17</v>
      </c>
      <c r="N27" s="70" t="str">
        <f t="shared" si="0"/>
        <v/>
      </c>
      <c r="O27" s="68"/>
      <c r="P27" s="69"/>
      <c r="Q27" s="66"/>
      <c r="R27" s="48"/>
      <c r="S27" s="45"/>
    </row>
    <row r="28" spans="1:19" s="46" customFormat="1" ht="38.25" customHeight="1">
      <c r="A28" s="29">
        <v>24</v>
      </c>
      <c r="B28" s="30" t="s">
        <v>257</v>
      </c>
      <c r="C28" s="31" t="s">
        <v>618</v>
      </c>
      <c r="D28" s="32" t="s">
        <v>295</v>
      </c>
      <c r="E28" s="11" t="s">
        <v>682</v>
      </c>
      <c r="F28" s="22" t="s">
        <v>39</v>
      </c>
      <c r="G28" s="21" t="s">
        <v>290</v>
      </c>
      <c r="H28" s="34">
        <v>45774</v>
      </c>
      <c r="I28" s="34" t="s">
        <v>18</v>
      </c>
      <c r="J28" s="35" t="s">
        <v>65</v>
      </c>
      <c r="K28" s="35" t="s">
        <v>19</v>
      </c>
      <c r="L28" s="35" t="s">
        <v>11</v>
      </c>
      <c r="M28" s="36" t="s">
        <v>17</v>
      </c>
      <c r="N28" s="70" t="str">
        <f t="shared" si="0"/>
        <v/>
      </c>
      <c r="O28" s="68"/>
      <c r="P28" s="69"/>
      <c r="Q28" s="66"/>
      <c r="R28" s="48"/>
      <c r="S28" s="45"/>
    </row>
    <row r="29" spans="1:19" s="46" customFormat="1" ht="38.25" customHeight="1">
      <c r="A29" s="29">
        <v>25</v>
      </c>
      <c r="B29" s="30" t="s">
        <v>257</v>
      </c>
      <c r="C29" s="31" t="s">
        <v>618</v>
      </c>
      <c r="D29" s="32" t="s">
        <v>296</v>
      </c>
      <c r="E29" s="11" t="s">
        <v>683</v>
      </c>
      <c r="F29" s="22" t="s">
        <v>39</v>
      </c>
      <c r="G29" s="21" t="s">
        <v>290</v>
      </c>
      <c r="H29" s="34">
        <v>45774</v>
      </c>
      <c r="I29" s="34" t="s">
        <v>18</v>
      </c>
      <c r="J29" s="35" t="s">
        <v>21</v>
      </c>
      <c r="K29" s="35" t="s">
        <v>287</v>
      </c>
      <c r="L29" s="35" t="s">
        <v>330</v>
      </c>
      <c r="M29" s="36" t="s">
        <v>17</v>
      </c>
      <c r="N29" s="70" t="str">
        <f t="shared" si="0"/>
        <v/>
      </c>
      <c r="O29" s="68"/>
      <c r="P29" s="69"/>
      <c r="Q29" s="66"/>
      <c r="R29" s="48"/>
      <c r="S29" s="45"/>
    </row>
    <row r="30" spans="1:19" s="46" customFormat="1" ht="38.25" customHeight="1">
      <c r="A30" s="29">
        <v>26</v>
      </c>
      <c r="B30" s="30" t="s">
        <v>257</v>
      </c>
      <c r="C30" s="31" t="s">
        <v>618</v>
      </c>
      <c r="D30" s="32" t="s">
        <v>289</v>
      </c>
      <c r="E30" s="11" t="s">
        <v>684</v>
      </c>
      <c r="F30" s="22" t="s">
        <v>14</v>
      </c>
      <c r="G30" s="21" t="s">
        <v>290</v>
      </c>
      <c r="H30" s="34">
        <v>45774</v>
      </c>
      <c r="I30" s="34" t="s">
        <v>18</v>
      </c>
      <c r="J30" s="35" t="s">
        <v>291</v>
      </c>
      <c r="K30" s="35" t="s">
        <v>38</v>
      </c>
      <c r="L30" s="35" t="s">
        <v>11</v>
      </c>
      <c r="M30" s="36" t="s">
        <v>17</v>
      </c>
      <c r="N30" s="70" t="str">
        <f t="shared" si="0"/>
        <v/>
      </c>
      <c r="O30" s="68"/>
      <c r="P30" s="69"/>
      <c r="Q30" s="66"/>
      <c r="R30" s="48"/>
      <c r="S30" s="45"/>
    </row>
    <row r="31" spans="1:19" s="46" customFormat="1" ht="38.25" customHeight="1">
      <c r="A31" s="29">
        <v>27</v>
      </c>
      <c r="B31" s="30" t="s">
        <v>257</v>
      </c>
      <c r="C31" s="31" t="s">
        <v>99</v>
      </c>
      <c r="D31" s="32" t="s">
        <v>448</v>
      </c>
      <c r="E31" s="11" t="s">
        <v>449</v>
      </c>
      <c r="F31" s="22" t="s">
        <v>450</v>
      </c>
      <c r="G31" s="21" t="s">
        <v>101</v>
      </c>
      <c r="H31" s="34">
        <v>45775</v>
      </c>
      <c r="I31" s="34" t="s">
        <v>37</v>
      </c>
      <c r="J31" s="35" t="s">
        <v>328</v>
      </c>
      <c r="K31" s="35" t="s">
        <v>329</v>
      </c>
      <c r="L31" s="35" t="s">
        <v>20</v>
      </c>
      <c r="M31" s="36" t="s">
        <v>17</v>
      </c>
      <c r="N31" s="70" t="str">
        <f t="shared" si="0"/>
        <v/>
      </c>
      <c r="O31" s="68"/>
      <c r="P31" s="69"/>
      <c r="Q31" s="66"/>
      <c r="R31" s="48"/>
      <c r="S31" s="45"/>
    </row>
    <row r="32" spans="1:19" s="46" customFormat="1" ht="38.25" customHeight="1">
      <c r="A32" s="29">
        <v>28</v>
      </c>
      <c r="B32" s="30"/>
      <c r="C32" s="31" t="s">
        <v>99</v>
      </c>
      <c r="D32" s="32" t="s">
        <v>173</v>
      </c>
      <c r="E32" s="11" t="s">
        <v>174</v>
      </c>
      <c r="F32" s="22" t="s">
        <v>175</v>
      </c>
      <c r="G32" s="21" t="s">
        <v>101</v>
      </c>
      <c r="H32" s="34">
        <v>45775</v>
      </c>
      <c r="I32" s="34" t="s">
        <v>18</v>
      </c>
      <c r="J32" s="35" t="s">
        <v>123</v>
      </c>
      <c r="K32" s="35" t="s">
        <v>134</v>
      </c>
      <c r="L32" s="35" t="s">
        <v>11</v>
      </c>
      <c r="M32" s="36" t="s">
        <v>17</v>
      </c>
      <c r="N32" s="70" t="str">
        <f t="shared" si="0"/>
        <v/>
      </c>
      <c r="O32" s="68"/>
      <c r="P32" s="69"/>
      <c r="Q32" s="66"/>
      <c r="R32" s="48"/>
      <c r="S32" s="45"/>
    </row>
    <row r="33" spans="1:19" s="46" customFormat="1" ht="38.25" customHeight="1">
      <c r="A33" s="29">
        <v>29</v>
      </c>
      <c r="B33" s="30" t="s">
        <v>257</v>
      </c>
      <c r="C33" s="31" t="s">
        <v>463</v>
      </c>
      <c r="D33" s="32" t="s">
        <v>477</v>
      </c>
      <c r="E33" s="11" t="s">
        <v>478</v>
      </c>
      <c r="F33" s="22" t="s">
        <v>23</v>
      </c>
      <c r="G33" s="21" t="s">
        <v>466</v>
      </c>
      <c r="H33" s="34">
        <v>45775</v>
      </c>
      <c r="I33" s="34" t="s">
        <v>27</v>
      </c>
      <c r="J33" s="35" t="s">
        <v>20</v>
      </c>
      <c r="K33" s="35" t="s">
        <v>11</v>
      </c>
      <c r="L33" s="35" t="s">
        <v>20</v>
      </c>
      <c r="M33" s="36" t="s">
        <v>17</v>
      </c>
      <c r="N33" s="70" t="str">
        <f t="shared" si="0"/>
        <v/>
      </c>
      <c r="O33" s="68"/>
      <c r="P33" s="69"/>
      <c r="Q33" s="66"/>
      <c r="R33" s="48"/>
      <c r="S33" s="45"/>
    </row>
    <row r="34" spans="1:19" s="46" customFormat="1" ht="38.25" customHeight="1">
      <c r="A34" s="29">
        <v>30</v>
      </c>
      <c r="B34" s="30" t="s">
        <v>257</v>
      </c>
      <c r="C34" s="31" t="s">
        <v>184</v>
      </c>
      <c r="D34" s="32" t="s">
        <v>492</v>
      </c>
      <c r="E34" s="11" t="s">
        <v>493</v>
      </c>
      <c r="F34" s="22" t="s">
        <v>13</v>
      </c>
      <c r="G34" s="21" t="s">
        <v>494</v>
      </c>
      <c r="H34" s="34">
        <v>45775</v>
      </c>
      <c r="I34" s="34" t="s">
        <v>27</v>
      </c>
      <c r="J34" s="35" t="s">
        <v>338</v>
      </c>
      <c r="K34" s="35" t="s">
        <v>339</v>
      </c>
      <c r="L34" s="35" t="s">
        <v>11</v>
      </c>
      <c r="M34" s="36" t="s">
        <v>17</v>
      </c>
      <c r="N34" s="70" t="str">
        <f t="shared" si="0"/>
        <v/>
      </c>
      <c r="O34" s="68"/>
      <c r="P34" s="69"/>
      <c r="Q34" s="66"/>
      <c r="R34" s="48"/>
      <c r="S34" s="45"/>
    </row>
    <row r="35" spans="1:19" s="46" customFormat="1" ht="38.25" customHeight="1">
      <c r="A35" s="29">
        <v>31</v>
      </c>
      <c r="B35" s="30"/>
      <c r="C35" s="31" t="s">
        <v>184</v>
      </c>
      <c r="D35" s="32" t="s">
        <v>189</v>
      </c>
      <c r="E35" s="11" t="s">
        <v>190</v>
      </c>
      <c r="F35" s="22" t="s">
        <v>13</v>
      </c>
      <c r="G35" s="21" t="s">
        <v>185</v>
      </c>
      <c r="H35" s="34">
        <v>45775</v>
      </c>
      <c r="I35" s="34" t="s">
        <v>27</v>
      </c>
      <c r="J35" s="35" t="s">
        <v>42</v>
      </c>
      <c r="K35" s="35" t="s">
        <v>11</v>
      </c>
      <c r="L35" s="35" t="s">
        <v>19</v>
      </c>
      <c r="M35" s="36" t="s">
        <v>17</v>
      </c>
      <c r="N35" s="70" t="str">
        <f t="shared" si="0"/>
        <v/>
      </c>
      <c r="O35" s="68"/>
      <c r="P35" s="69"/>
      <c r="Q35" s="66"/>
      <c r="R35" s="48"/>
      <c r="S35" s="45"/>
    </row>
    <row r="36" spans="1:19" s="46" customFormat="1" ht="38.25" customHeight="1">
      <c r="A36" s="29">
        <v>32</v>
      </c>
      <c r="B36" s="30" t="s">
        <v>257</v>
      </c>
      <c r="C36" s="31" t="s">
        <v>536</v>
      </c>
      <c r="D36" s="32" t="s">
        <v>537</v>
      </c>
      <c r="E36" s="11" t="s">
        <v>538</v>
      </c>
      <c r="F36" s="22" t="s">
        <v>12</v>
      </c>
      <c r="G36" s="21" t="s">
        <v>539</v>
      </c>
      <c r="H36" s="34">
        <v>45775</v>
      </c>
      <c r="I36" s="34" t="s">
        <v>18</v>
      </c>
      <c r="J36" s="35" t="s">
        <v>24</v>
      </c>
      <c r="K36" s="35" t="s">
        <v>11</v>
      </c>
      <c r="L36" s="35" t="s">
        <v>20</v>
      </c>
      <c r="M36" s="36" t="s">
        <v>17</v>
      </c>
      <c r="N36" s="70" t="str">
        <f t="shared" si="0"/>
        <v/>
      </c>
      <c r="O36" s="68"/>
      <c r="P36" s="69"/>
      <c r="Q36" s="66"/>
      <c r="R36" s="48"/>
      <c r="S36" s="45"/>
    </row>
    <row r="37" spans="1:19" s="46" customFormat="1" ht="38.25" customHeight="1">
      <c r="A37" s="29">
        <v>33</v>
      </c>
      <c r="B37" s="30"/>
      <c r="C37" s="31" t="s">
        <v>58</v>
      </c>
      <c r="D37" s="32" t="s">
        <v>193</v>
      </c>
      <c r="E37" s="11" t="s">
        <v>194</v>
      </c>
      <c r="F37" s="22" t="s">
        <v>39</v>
      </c>
      <c r="G37" s="21" t="s">
        <v>30</v>
      </c>
      <c r="H37" s="34">
        <v>45775</v>
      </c>
      <c r="I37" s="34" t="s">
        <v>37</v>
      </c>
      <c r="J37" s="35" t="s">
        <v>151</v>
      </c>
      <c r="K37" s="35" t="s">
        <v>21</v>
      </c>
      <c r="L37" s="35" t="s">
        <v>19</v>
      </c>
      <c r="M37" s="36" t="s">
        <v>17</v>
      </c>
      <c r="N37" s="70" t="str">
        <f t="shared" si="0"/>
        <v/>
      </c>
      <c r="O37" s="68"/>
      <c r="P37" s="69"/>
      <c r="Q37" s="66"/>
      <c r="R37" s="48"/>
      <c r="S37" s="45"/>
    </row>
    <row r="38" spans="1:19" s="46" customFormat="1" ht="38.25" customHeight="1">
      <c r="A38" s="29">
        <v>34</v>
      </c>
      <c r="B38" s="30"/>
      <c r="C38" s="31" t="s">
        <v>58</v>
      </c>
      <c r="D38" s="32" t="s">
        <v>195</v>
      </c>
      <c r="E38" s="11" t="s">
        <v>196</v>
      </c>
      <c r="F38" s="22" t="s">
        <v>12</v>
      </c>
      <c r="G38" s="21" t="s">
        <v>30</v>
      </c>
      <c r="H38" s="34">
        <v>45775</v>
      </c>
      <c r="I38" s="34" t="s">
        <v>18</v>
      </c>
      <c r="J38" s="35" t="s">
        <v>24</v>
      </c>
      <c r="K38" s="35" t="s">
        <v>11</v>
      </c>
      <c r="L38" s="35" t="s">
        <v>11</v>
      </c>
      <c r="M38" s="36" t="s">
        <v>17</v>
      </c>
      <c r="N38" s="70" t="str">
        <f t="shared" si="0"/>
        <v/>
      </c>
      <c r="O38" s="68"/>
      <c r="P38" s="69"/>
      <c r="Q38" s="66"/>
      <c r="R38" s="48"/>
      <c r="S38" s="45"/>
    </row>
    <row r="39" spans="1:19" s="46" customFormat="1" ht="38.25" customHeight="1">
      <c r="A39" s="29">
        <v>35</v>
      </c>
      <c r="B39" s="30"/>
      <c r="C39" s="31" t="s">
        <v>58</v>
      </c>
      <c r="D39" s="32" t="s">
        <v>191</v>
      </c>
      <c r="E39" s="11" t="s">
        <v>192</v>
      </c>
      <c r="F39" s="22" t="s">
        <v>13</v>
      </c>
      <c r="G39" s="21" t="s">
        <v>30</v>
      </c>
      <c r="H39" s="34">
        <v>45775</v>
      </c>
      <c r="I39" s="34" t="s">
        <v>18</v>
      </c>
      <c r="J39" s="35" t="s">
        <v>20</v>
      </c>
      <c r="K39" s="35" t="s">
        <v>11</v>
      </c>
      <c r="L39" s="35" t="s">
        <v>29</v>
      </c>
      <c r="M39" s="36" t="s">
        <v>17</v>
      </c>
      <c r="N39" s="70" t="str">
        <f t="shared" si="0"/>
        <v/>
      </c>
      <c r="O39" s="68"/>
      <c r="P39" s="69"/>
      <c r="Q39" s="66"/>
      <c r="R39" s="48"/>
      <c r="S39" s="45"/>
    </row>
    <row r="40" spans="1:19" s="46" customFormat="1" ht="38.25" customHeight="1">
      <c r="A40" s="29">
        <v>36</v>
      </c>
      <c r="B40" s="30" t="s">
        <v>257</v>
      </c>
      <c r="C40" s="31" t="s">
        <v>106</v>
      </c>
      <c r="D40" s="32" t="s">
        <v>270</v>
      </c>
      <c r="E40" s="11" t="s">
        <v>271</v>
      </c>
      <c r="F40" s="22" t="s">
        <v>23</v>
      </c>
      <c r="G40" s="21" t="s">
        <v>84</v>
      </c>
      <c r="H40" s="34">
        <v>45775</v>
      </c>
      <c r="I40" s="34" t="s">
        <v>37</v>
      </c>
      <c r="J40" s="35" t="s">
        <v>272</v>
      </c>
      <c r="K40" s="35" t="s">
        <v>22</v>
      </c>
      <c r="L40" s="35" t="s">
        <v>21</v>
      </c>
      <c r="M40" s="36" t="s">
        <v>17</v>
      </c>
      <c r="N40" s="70" t="str">
        <f t="shared" si="0"/>
        <v/>
      </c>
      <c r="O40" s="68"/>
      <c r="P40" s="69"/>
      <c r="Q40" s="66"/>
      <c r="R40" s="48"/>
      <c r="S40" s="45"/>
    </row>
    <row r="41" spans="1:19" s="46" customFormat="1" ht="38.25" customHeight="1">
      <c r="A41" s="29">
        <v>37</v>
      </c>
      <c r="B41" s="30" t="s">
        <v>257</v>
      </c>
      <c r="C41" s="31" t="s">
        <v>509</v>
      </c>
      <c r="D41" s="32" t="s">
        <v>510</v>
      </c>
      <c r="E41" s="11" t="s">
        <v>685</v>
      </c>
      <c r="F41" s="22" t="s">
        <v>14</v>
      </c>
      <c r="G41" s="21" t="s">
        <v>511</v>
      </c>
      <c r="H41" s="34">
        <v>45775</v>
      </c>
      <c r="I41" s="34" t="s">
        <v>27</v>
      </c>
      <c r="J41" s="35" t="s">
        <v>41</v>
      </c>
      <c r="K41" s="35" t="s">
        <v>32</v>
      </c>
      <c r="L41" s="35" t="s">
        <v>20</v>
      </c>
      <c r="M41" s="36" t="s">
        <v>17</v>
      </c>
      <c r="N41" s="70" t="str">
        <f t="shared" si="0"/>
        <v/>
      </c>
      <c r="O41" s="68"/>
      <c r="P41" s="69"/>
      <c r="Q41" s="66"/>
      <c r="R41" s="48"/>
      <c r="S41" s="45"/>
    </row>
    <row r="42" spans="1:19" s="46" customFormat="1" ht="38.25" customHeight="1">
      <c r="A42" s="29">
        <v>38</v>
      </c>
      <c r="B42" s="30" t="s">
        <v>257</v>
      </c>
      <c r="C42" s="31" t="s">
        <v>662</v>
      </c>
      <c r="D42" s="32" t="s">
        <v>663</v>
      </c>
      <c r="E42" s="11" t="s">
        <v>690</v>
      </c>
      <c r="F42" s="22" t="s">
        <v>664</v>
      </c>
      <c r="G42" s="21" t="s">
        <v>665</v>
      </c>
      <c r="H42" s="34">
        <v>45775</v>
      </c>
      <c r="I42" s="34" t="s">
        <v>27</v>
      </c>
      <c r="J42" s="35" t="s">
        <v>24</v>
      </c>
      <c r="K42" s="35" t="s">
        <v>38</v>
      </c>
      <c r="L42" s="35" t="s">
        <v>672</v>
      </c>
      <c r="M42" s="36" t="s">
        <v>17</v>
      </c>
      <c r="N42" s="70" t="str">
        <f t="shared" si="0"/>
        <v/>
      </c>
      <c r="O42" s="68"/>
      <c r="P42" s="69"/>
      <c r="Q42" s="66"/>
      <c r="R42" s="48"/>
      <c r="S42" s="45"/>
    </row>
    <row r="43" spans="1:19" s="46" customFormat="1" ht="38.25" customHeight="1">
      <c r="A43" s="29">
        <v>39</v>
      </c>
      <c r="B43" s="30" t="s">
        <v>257</v>
      </c>
      <c r="C43" s="31" t="s">
        <v>662</v>
      </c>
      <c r="D43" s="32" t="s">
        <v>666</v>
      </c>
      <c r="E43" s="11" t="s">
        <v>691</v>
      </c>
      <c r="F43" s="22" t="s">
        <v>664</v>
      </c>
      <c r="G43" s="21" t="s">
        <v>667</v>
      </c>
      <c r="H43" s="34">
        <v>45775</v>
      </c>
      <c r="I43" s="34" t="s">
        <v>27</v>
      </c>
      <c r="J43" s="35" t="s">
        <v>38</v>
      </c>
      <c r="K43" s="35" t="s">
        <v>379</v>
      </c>
      <c r="L43" s="35" t="s">
        <v>25</v>
      </c>
      <c r="M43" s="36" t="s">
        <v>17</v>
      </c>
      <c r="N43" s="70" t="str">
        <f t="shared" si="0"/>
        <v/>
      </c>
      <c r="O43" s="68"/>
      <c r="P43" s="69"/>
      <c r="Q43" s="66"/>
      <c r="R43" s="48"/>
      <c r="S43" s="45"/>
    </row>
    <row r="44" spans="1:19" s="46" customFormat="1" ht="38.25" customHeight="1">
      <c r="A44" s="29">
        <v>40</v>
      </c>
      <c r="B44" s="30" t="s">
        <v>257</v>
      </c>
      <c r="C44" s="31" t="s">
        <v>99</v>
      </c>
      <c r="D44" s="32" t="s">
        <v>437</v>
      </c>
      <c r="E44" s="11" t="s">
        <v>438</v>
      </c>
      <c r="F44" s="22" t="s">
        <v>100</v>
      </c>
      <c r="G44" s="21" t="s">
        <v>101</v>
      </c>
      <c r="H44" s="34">
        <v>45776</v>
      </c>
      <c r="I44" s="34" t="s">
        <v>37</v>
      </c>
      <c r="J44" s="35" t="s">
        <v>40</v>
      </c>
      <c r="K44" s="35" t="s">
        <v>143</v>
      </c>
      <c r="L44" s="35" t="s">
        <v>11</v>
      </c>
      <c r="M44" s="36" t="s">
        <v>17</v>
      </c>
      <c r="N44" s="70" t="str">
        <f t="shared" si="0"/>
        <v/>
      </c>
      <c r="O44" s="68"/>
      <c r="P44" s="69"/>
      <c r="Q44" s="66"/>
      <c r="R44" s="48"/>
      <c r="S44" s="45"/>
    </row>
    <row r="45" spans="1:19" s="46" customFormat="1" ht="38.25" customHeight="1">
      <c r="A45" s="29">
        <v>41</v>
      </c>
      <c r="B45" s="30" t="s">
        <v>257</v>
      </c>
      <c r="C45" s="31" t="s">
        <v>99</v>
      </c>
      <c r="D45" s="32" t="s">
        <v>439</v>
      </c>
      <c r="E45" s="11" t="s">
        <v>440</v>
      </c>
      <c r="F45" s="22" t="s">
        <v>100</v>
      </c>
      <c r="G45" s="21" t="s">
        <v>101</v>
      </c>
      <c r="H45" s="34">
        <v>45776</v>
      </c>
      <c r="I45" s="34" t="s">
        <v>37</v>
      </c>
      <c r="J45" s="35" t="s">
        <v>32</v>
      </c>
      <c r="K45" s="35" t="s">
        <v>327</v>
      </c>
      <c r="L45" s="35" t="s">
        <v>123</v>
      </c>
      <c r="M45" s="36" t="s">
        <v>17</v>
      </c>
      <c r="N45" s="70" t="str">
        <f t="shared" si="0"/>
        <v/>
      </c>
      <c r="O45" s="68"/>
      <c r="P45" s="69"/>
      <c r="Q45" s="66"/>
      <c r="R45" s="48"/>
      <c r="S45" s="45"/>
    </row>
    <row r="46" spans="1:19" s="46" customFormat="1" ht="38.25" customHeight="1">
      <c r="A46" s="29">
        <v>42</v>
      </c>
      <c r="B46" s="30" t="s">
        <v>257</v>
      </c>
      <c r="C46" s="31" t="s">
        <v>56</v>
      </c>
      <c r="D46" s="32" t="s">
        <v>451</v>
      </c>
      <c r="E46" s="11" t="s">
        <v>452</v>
      </c>
      <c r="F46" s="22" t="s">
        <v>453</v>
      </c>
      <c r="G46" s="21" t="s">
        <v>68</v>
      </c>
      <c r="H46" s="34">
        <v>45776</v>
      </c>
      <c r="I46" s="34" t="s">
        <v>27</v>
      </c>
      <c r="J46" s="35" t="s">
        <v>19</v>
      </c>
      <c r="K46" s="35" t="s">
        <v>38</v>
      </c>
      <c r="L46" s="35" t="s">
        <v>11</v>
      </c>
      <c r="M46" s="36" t="s">
        <v>17</v>
      </c>
      <c r="N46" s="70" t="str">
        <f t="shared" si="0"/>
        <v/>
      </c>
      <c r="O46" s="68"/>
      <c r="P46" s="69"/>
      <c r="Q46" s="66"/>
      <c r="R46" s="48"/>
      <c r="S46" s="45"/>
    </row>
    <row r="47" spans="1:19" s="46" customFormat="1" ht="38.25" customHeight="1">
      <c r="A47" s="29">
        <v>43</v>
      </c>
      <c r="B47" s="30" t="s">
        <v>257</v>
      </c>
      <c r="C47" s="31" t="s">
        <v>463</v>
      </c>
      <c r="D47" s="32" t="s">
        <v>468</v>
      </c>
      <c r="E47" s="11" t="s">
        <v>469</v>
      </c>
      <c r="F47" s="22" t="s">
        <v>23</v>
      </c>
      <c r="G47" s="21" t="s">
        <v>466</v>
      </c>
      <c r="H47" s="34">
        <v>45776</v>
      </c>
      <c r="I47" s="34" t="s">
        <v>18</v>
      </c>
      <c r="J47" s="35" t="s">
        <v>20</v>
      </c>
      <c r="K47" s="35" t="s">
        <v>11</v>
      </c>
      <c r="L47" s="35" t="s">
        <v>11</v>
      </c>
      <c r="M47" s="36" t="s">
        <v>17</v>
      </c>
      <c r="N47" s="70" t="str">
        <f t="shared" si="0"/>
        <v/>
      </c>
      <c r="O47" s="68"/>
      <c r="P47" s="69"/>
      <c r="Q47" s="66"/>
      <c r="R47" s="48"/>
      <c r="S47" s="45"/>
    </row>
    <row r="48" spans="1:19" s="46" customFormat="1" ht="38.25" customHeight="1">
      <c r="A48" s="29">
        <v>44</v>
      </c>
      <c r="B48" s="30" t="s">
        <v>257</v>
      </c>
      <c r="C48" s="31" t="s">
        <v>184</v>
      </c>
      <c r="D48" s="32" t="s">
        <v>490</v>
      </c>
      <c r="E48" s="11" t="s">
        <v>491</v>
      </c>
      <c r="F48" s="22" t="s">
        <v>13</v>
      </c>
      <c r="G48" s="21" t="s">
        <v>185</v>
      </c>
      <c r="H48" s="34">
        <v>45776</v>
      </c>
      <c r="I48" s="34" t="s">
        <v>18</v>
      </c>
      <c r="J48" s="35" t="s">
        <v>73</v>
      </c>
      <c r="K48" s="35" t="s">
        <v>337</v>
      </c>
      <c r="L48" s="35" t="s">
        <v>11</v>
      </c>
      <c r="M48" s="36" t="s">
        <v>17</v>
      </c>
      <c r="N48" s="70" t="str">
        <f t="shared" si="0"/>
        <v/>
      </c>
      <c r="O48" s="68"/>
      <c r="P48" s="69"/>
      <c r="Q48" s="66"/>
      <c r="R48" s="48"/>
      <c r="S48" s="45"/>
    </row>
    <row r="49" spans="1:19" s="46" customFormat="1" ht="38.25" customHeight="1">
      <c r="A49" s="29">
        <v>45</v>
      </c>
      <c r="B49" s="30" t="s">
        <v>257</v>
      </c>
      <c r="C49" s="31" t="s">
        <v>199</v>
      </c>
      <c r="D49" s="32" t="s">
        <v>540</v>
      </c>
      <c r="E49" s="11" t="s">
        <v>541</v>
      </c>
      <c r="F49" s="22" t="s">
        <v>12</v>
      </c>
      <c r="G49" s="21" t="s">
        <v>281</v>
      </c>
      <c r="H49" s="34">
        <v>45776</v>
      </c>
      <c r="I49" s="34" t="s">
        <v>27</v>
      </c>
      <c r="J49" s="35" t="s">
        <v>38</v>
      </c>
      <c r="K49" s="35" t="s">
        <v>329</v>
      </c>
      <c r="L49" s="35" t="s">
        <v>44</v>
      </c>
      <c r="M49" s="36" t="s">
        <v>17</v>
      </c>
      <c r="N49" s="70" t="str">
        <f t="shared" si="0"/>
        <v/>
      </c>
      <c r="O49" s="68"/>
      <c r="P49" s="69"/>
      <c r="Q49" s="66"/>
      <c r="R49" s="48"/>
      <c r="S49" s="45"/>
    </row>
    <row r="50" spans="1:19" s="46" customFormat="1" ht="38.25" customHeight="1">
      <c r="A50" s="29">
        <v>46</v>
      </c>
      <c r="B50" s="30" t="s">
        <v>257</v>
      </c>
      <c r="C50" s="31" t="s">
        <v>106</v>
      </c>
      <c r="D50" s="32" t="s">
        <v>316</v>
      </c>
      <c r="E50" s="11" t="s">
        <v>317</v>
      </c>
      <c r="F50" s="22" t="s">
        <v>23</v>
      </c>
      <c r="G50" s="21" t="s">
        <v>84</v>
      </c>
      <c r="H50" s="34">
        <v>45776</v>
      </c>
      <c r="I50" s="34" t="s">
        <v>18</v>
      </c>
      <c r="J50" s="35" t="s">
        <v>386</v>
      </c>
      <c r="K50" s="35" t="s">
        <v>21</v>
      </c>
      <c r="L50" s="35" t="s">
        <v>41</v>
      </c>
      <c r="M50" s="36" t="s">
        <v>17</v>
      </c>
      <c r="N50" s="70" t="str">
        <f t="shared" si="0"/>
        <v/>
      </c>
      <c r="O50" s="68"/>
      <c r="P50" s="69"/>
      <c r="Q50" s="66"/>
      <c r="R50" s="48"/>
      <c r="S50" s="45"/>
    </row>
    <row r="51" spans="1:19" s="46" customFormat="1" ht="38.25" customHeight="1">
      <c r="A51" s="29">
        <v>47</v>
      </c>
      <c r="B51" s="30" t="s">
        <v>257</v>
      </c>
      <c r="C51" s="31" t="s">
        <v>524</v>
      </c>
      <c r="D51" s="32" t="s">
        <v>525</v>
      </c>
      <c r="E51" s="11" t="s">
        <v>526</v>
      </c>
      <c r="F51" s="22" t="s">
        <v>14</v>
      </c>
      <c r="G51" s="21" t="s">
        <v>11</v>
      </c>
      <c r="H51" s="34">
        <v>45776</v>
      </c>
      <c r="I51" s="34" t="s">
        <v>18</v>
      </c>
      <c r="J51" s="35" t="s">
        <v>29</v>
      </c>
      <c r="K51" s="35" t="s">
        <v>22</v>
      </c>
      <c r="L51" s="35" t="s">
        <v>38</v>
      </c>
      <c r="M51" s="36" t="s">
        <v>17</v>
      </c>
      <c r="N51" s="70" t="str">
        <f t="shared" si="0"/>
        <v/>
      </c>
      <c r="O51" s="68"/>
      <c r="P51" s="69"/>
      <c r="Q51" s="66"/>
      <c r="R51" s="48"/>
      <c r="S51" s="45"/>
    </row>
    <row r="52" spans="1:19" s="46" customFormat="1" ht="38.25" customHeight="1">
      <c r="A52" s="29">
        <v>48</v>
      </c>
      <c r="B52" s="30" t="s">
        <v>257</v>
      </c>
      <c r="C52" s="31" t="s">
        <v>651</v>
      </c>
      <c r="D52" s="32" t="s">
        <v>659</v>
      </c>
      <c r="E52" s="11" t="s">
        <v>660</v>
      </c>
      <c r="F52" s="22" t="s">
        <v>13</v>
      </c>
      <c r="G52" s="21" t="s">
        <v>661</v>
      </c>
      <c r="H52" s="34">
        <v>45776</v>
      </c>
      <c r="I52" s="34" t="s">
        <v>18</v>
      </c>
      <c r="J52" s="35" t="s">
        <v>32</v>
      </c>
      <c r="K52" s="35" t="s">
        <v>377</v>
      </c>
      <c r="L52" s="35" t="s">
        <v>11</v>
      </c>
      <c r="M52" s="36" t="s">
        <v>17</v>
      </c>
      <c r="N52" s="70" t="str">
        <f t="shared" si="0"/>
        <v/>
      </c>
      <c r="O52" s="68"/>
      <c r="P52" s="69"/>
      <c r="Q52" s="66"/>
      <c r="R52" s="48"/>
      <c r="S52" s="45"/>
    </row>
    <row r="53" spans="1:19" s="46" customFormat="1" ht="38.25" customHeight="1">
      <c r="A53" s="29">
        <v>49</v>
      </c>
      <c r="B53" s="30"/>
      <c r="C53" s="31" t="s">
        <v>229</v>
      </c>
      <c r="D53" s="32" t="s">
        <v>127</v>
      </c>
      <c r="E53" s="11" t="s">
        <v>128</v>
      </c>
      <c r="F53" s="22" t="s">
        <v>14</v>
      </c>
      <c r="G53" s="21" t="s">
        <v>124</v>
      </c>
      <c r="H53" s="34">
        <v>45776</v>
      </c>
      <c r="I53" s="34" t="s">
        <v>18</v>
      </c>
      <c r="J53" s="35" t="s">
        <v>11</v>
      </c>
      <c r="K53" s="35" t="s">
        <v>11</v>
      </c>
      <c r="L53" s="35" t="s">
        <v>11</v>
      </c>
      <c r="M53" s="36" t="s">
        <v>17</v>
      </c>
      <c r="N53" s="70" t="str">
        <f t="shared" si="0"/>
        <v/>
      </c>
      <c r="O53" s="68"/>
      <c r="P53" s="69"/>
      <c r="Q53" s="66"/>
      <c r="R53" s="48"/>
      <c r="S53" s="45"/>
    </row>
    <row r="54" spans="1:19" s="46" customFormat="1" ht="38.25" customHeight="1">
      <c r="A54" s="29">
        <v>50</v>
      </c>
      <c r="B54" s="30"/>
      <c r="C54" s="31" t="s">
        <v>184</v>
      </c>
      <c r="D54" s="32" t="s">
        <v>186</v>
      </c>
      <c r="E54" s="11" t="s">
        <v>187</v>
      </c>
      <c r="F54" s="22" t="s">
        <v>13</v>
      </c>
      <c r="G54" s="21" t="s">
        <v>188</v>
      </c>
      <c r="H54" s="34">
        <v>45777</v>
      </c>
      <c r="I54" s="34" t="s">
        <v>18</v>
      </c>
      <c r="J54" s="35" t="s">
        <v>141</v>
      </c>
      <c r="K54" s="35" t="s">
        <v>142</v>
      </c>
      <c r="L54" s="35" t="s">
        <v>336</v>
      </c>
      <c r="M54" s="36" t="s">
        <v>17</v>
      </c>
      <c r="N54" s="70" t="str">
        <f t="shared" si="0"/>
        <v/>
      </c>
      <c r="O54" s="68"/>
      <c r="P54" s="69"/>
      <c r="Q54" s="66"/>
      <c r="R54" s="48"/>
      <c r="S54" s="45"/>
    </row>
    <row r="55" spans="1:19" s="46" customFormat="1" ht="38.25" customHeight="1">
      <c r="A55" s="29">
        <v>51</v>
      </c>
      <c r="B55" s="30" t="s">
        <v>257</v>
      </c>
      <c r="C55" s="31" t="s">
        <v>605</v>
      </c>
      <c r="D55" s="32" t="s">
        <v>607</v>
      </c>
      <c r="E55" s="11" t="s">
        <v>260</v>
      </c>
      <c r="F55" s="22" t="s">
        <v>23</v>
      </c>
      <c r="G55" s="21" t="s">
        <v>261</v>
      </c>
      <c r="H55" s="34">
        <v>45777</v>
      </c>
      <c r="I55" s="34" t="s">
        <v>37</v>
      </c>
      <c r="J55" s="35" t="s">
        <v>21</v>
      </c>
      <c r="K55" s="35" t="s">
        <v>19</v>
      </c>
      <c r="L55" s="35" t="s">
        <v>11</v>
      </c>
      <c r="M55" s="36" t="s">
        <v>17</v>
      </c>
      <c r="N55" s="70" t="str">
        <f t="shared" si="0"/>
        <v/>
      </c>
      <c r="O55" s="68"/>
      <c r="P55" s="69"/>
      <c r="Q55" s="66"/>
      <c r="R55" s="48"/>
      <c r="S55" s="45"/>
    </row>
    <row r="56" spans="1:19" s="46" customFormat="1" ht="38.25" customHeight="1">
      <c r="A56" s="29">
        <v>52</v>
      </c>
      <c r="B56" s="30"/>
      <c r="C56" s="31" t="s">
        <v>199</v>
      </c>
      <c r="D56" s="32" t="s">
        <v>200</v>
      </c>
      <c r="E56" s="11" t="s">
        <v>201</v>
      </c>
      <c r="F56" s="22" t="s">
        <v>39</v>
      </c>
      <c r="G56" s="21" t="s">
        <v>202</v>
      </c>
      <c r="H56" s="34">
        <v>45777</v>
      </c>
      <c r="I56" s="34" t="s">
        <v>27</v>
      </c>
      <c r="J56" s="35" t="s">
        <v>117</v>
      </c>
      <c r="K56" s="35" t="s">
        <v>145</v>
      </c>
      <c r="L56" s="35" t="s">
        <v>11</v>
      </c>
      <c r="M56" s="36" t="s">
        <v>17</v>
      </c>
      <c r="N56" s="70" t="str">
        <f t="shared" si="0"/>
        <v/>
      </c>
      <c r="O56" s="68"/>
      <c r="P56" s="69"/>
      <c r="Q56" s="66"/>
      <c r="R56" s="48"/>
      <c r="S56" s="45"/>
    </row>
    <row r="57" spans="1:19" s="46" customFormat="1" ht="38.25" customHeight="1">
      <c r="A57" s="29">
        <v>53</v>
      </c>
      <c r="B57" s="30" t="s">
        <v>257</v>
      </c>
      <c r="C57" s="31" t="s">
        <v>106</v>
      </c>
      <c r="D57" s="32" t="s">
        <v>266</v>
      </c>
      <c r="E57" s="11" t="s">
        <v>267</v>
      </c>
      <c r="F57" s="22" t="s">
        <v>23</v>
      </c>
      <c r="G57" s="21" t="s">
        <v>268</v>
      </c>
      <c r="H57" s="34">
        <v>45777</v>
      </c>
      <c r="I57" s="34" t="s">
        <v>27</v>
      </c>
      <c r="J57" s="35" t="s">
        <v>19</v>
      </c>
      <c r="K57" s="35" t="s">
        <v>20</v>
      </c>
      <c r="L57" s="35" t="s">
        <v>11</v>
      </c>
      <c r="M57" s="36" t="s">
        <v>17</v>
      </c>
      <c r="N57" s="70" t="str">
        <f t="shared" si="0"/>
        <v/>
      </c>
      <c r="O57" s="68"/>
      <c r="P57" s="69"/>
      <c r="Q57" s="66"/>
      <c r="R57" s="48"/>
      <c r="S57" s="45"/>
    </row>
    <row r="58" spans="1:19" s="46" customFormat="1" ht="38.25" customHeight="1">
      <c r="A58" s="29">
        <v>54</v>
      </c>
      <c r="B58" s="30" t="s">
        <v>257</v>
      </c>
      <c r="C58" s="31" t="s">
        <v>553</v>
      </c>
      <c r="D58" s="32" t="s">
        <v>554</v>
      </c>
      <c r="E58" s="11" t="s">
        <v>555</v>
      </c>
      <c r="F58" s="22" t="s">
        <v>13</v>
      </c>
      <c r="G58" s="21" t="s">
        <v>11</v>
      </c>
      <c r="H58" s="34">
        <v>45777</v>
      </c>
      <c r="I58" s="34" t="s">
        <v>27</v>
      </c>
      <c r="J58" s="35" t="s">
        <v>356</v>
      </c>
      <c r="K58" s="35" t="s">
        <v>385</v>
      </c>
      <c r="L58" s="35" t="s">
        <v>336</v>
      </c>
      <c r="M58" s="36" t="s">
        <v>17</v>
      </c>
      <c r="N58" s="70" t="str">
        <f t="shared" si="0"/>
        <v/>
      </c>
      <c r="O58" s="68"/>
      <c r="P58" s="69"/>
      <c r="Q58" s="66"/>
      <c r="R58" s="48"/>
      <c r="S58" s="45"/>
    </row>
    <row r="59" spans="1:19" s="46" customFormat="1" ht="38.25" customHeight="1">
      <c r="A59" s="29">
        <v>55</v>
      </c>
      <c r="B59" s="30" t="s">
        <v>257</v>
      </c>
      <c r="C59" s="31" t="s">
        <v>524</v>
      </c>
      <c r="D59" s="32" t="s">
        <v>527</v>
      </c>
      <c r="E59" s="11" t="s">
        <v>528</v>
      </c>
      <c r="F59" s="22" t="s">
        <v>12</v>
      </c>
      <c r="G59" s="21" t="s">
        <v>30</v>
      </c>
      <c r="H59" s="34">
        <v>45777</v>
      </c>
      <c r="I59" s="34" t="s">
        <v>18</v>
      </c>
      <c r="J59" s="35" t="s">
        <v>130</v>
      </c>
      <c r="K59" s="35" t="s">
        <v>24</v>
      </c>
      <c r="L59" s="35" t="s">
        <v>368</v>
      </c>
      <c r="M59" s="36" t="s">
        <v>17</v>
      </c>
      <c r="N59" s="70" t="str">
        <f t="shared" si="0"/>
        <v/>
      </c>
      <c r="O59" s="68"/>
      <c r="P59" s="69"/>
      <c r="Q59" s="66"/>
      <c r="R59" s="48"/>
      <c r="S59" s="45"/>
    </row>
    <row r="60" spans="1:19" s="46" customFormat="1" ht="38.25" customHeight="1">
      <c r="A60" s="29">
        <v>56</v>
      </c>
      <c r="B60" s="30" t="s">
        <v>257</v>
      </c>
      <c r="C60" s="31" t="s">
        <v>319</v>
      </c>
      <c r="D60" s="32" t="s">
        <v>580</v>
      </c>
      <c r="E60" s="11" t="s">
        <v>293</v>
      </c>
      <c r="F60" s="22" t="s">
        <v>23</v>
      </c>
      <c r="G60" s="21" t="s">
        <v>581</v>
      </c>
      <c r="H60" s="34">
        <v>45777</v>
      </c>
      <c r="I60" s="34" t="s">
        <v>18</v>
      </c>
      <c r="J60" s="35" t="s">
        <v>125</v>
      </c>
      <c r="K60" s="35" t="s">
        <v>20</v>
      </c>
      <c r="L60" s="35" t="s">
        <v>11</v>
      </c>
      <c r="M60" s="36" t="s">
        <v>17</v>
      </c>
      <c r="N60" s="70" t="str">
        <f t="shared" si="0"/>
        <v/>
      </c>
      <c r="O60" s="68"/>
      <c r="P60" s="69"/>
      <c r="Q60" s="66"/>
      <c r="R60" s="48"/>
      <c r="S60" s="45"/>
    </row>
    <row r="61" spans="1:19" s="46" customFormat="1" ht="38.25" customHeight="1">
      <c r="A61" s="29">
        <v>57</v>
      </c>
      <c r="B61" s="30"/>
      <c r="C61" s="31" t="s">
        <v>31</v>
      </c>
      <c r="D61" s="32">
        <v>7820</v>
      </c>
      <c r="E61" s="11" t="s">
        <v>237</v>
      </c>
      <c r="F61" s="22" t="s">
        <v>211</v>
      </c>
      <c r="G61" s="21" t="s">
        <v>59</v>
      </c>
      <c r="H61" s="34">
        <v>45777</v>
      </c>
      <c r="I61" s="34" t="s">
        <v>238</v>
      </c>
      <c r="J61" s="35" t="s">
        <v>147</v>
      </c>
      <c r="K61" s="35" t="s">
        <v>11</v>
      </c>
      <c r="L61" s="35" t="s">
        <v>11</v>
      </c>
      <c r="M61" s="36" t="s">
        <v>17</v>
      </c>
      <c r="N61" s="70" t="str">
        <f t="shared" si="0"/>
        <v/>
      </c>
      <c r="O61" s="68"/>
      <c r="P61" s="69"/>
      <c r="Q61" s="66"/>
      <c r="R61" s="48"/>
      <c r="S61" s="45"/>
    </row>
    <row r="62" spans="1:19" s="46" customFormat="1" ht="38.25" customHeight="1">
      <c r="A62" s="29">
        <v>58</v>
      </c>
      <c r="B62" s="30" t="s">
        <v>257</v>
      </c>
      <c r="C62" s="31" t="s">
        <v>103</v>
      </c>
      <c r="D62" s="15" t="s">
        <v>508</v>
      </c>
      <c r="E62" s="11" t="s">
        <v>498</v>
      </c>
      <c r="F62" s="22" t="s">
        <v>23</v>
      </c>
      <c r="G62" s="21" t="s">
        <v>499</v>
      </c>
      <c r="H62" s="34">
        <v>45777</v>
      </c>
      <c r="I62" s="34" t="s">
        <v>27</v>
      </c>
      <c r="J62" s="35" t="s">
        <v>20</v>
      </c>
      <c r="K62" s="35" t="s">
        <v>64</v>
      </c>
      <c r="L62" s="35" t="s">
        <v>11</v>
      </c>
      <c r="M62" s="36" t="s">
        <v>61</v>
      </c>
      <c r="N62" s="70" t="str">
        <f t="shared" si="0"/>
        <v/>
      </c>
      <c r="O62" s="68"/>
      <c r="P62" s="69"/>
      <c r="Q62" s="66"/>
      <c r="R62" s="48"/>
      <c r="S62" s="45"/>
    </row>
    <row r="63" spans="1:19" s="46" customFormat="1" ht="38.25" customHeight="1">
      <c r="A63" s="29">
        <v>59</v>
      </c>
      <c r="B63" s="30" t="s">
        <v>257</v>
      </c>
      <c r="C63" s="31" t="s">
        <v>34</v>
      </c>
      <c r="D63" s="32" t="s">
        <v>615</v>
      </c>
      <c r="E63" s="11" t="s">
        <v>280</v>
      </c>
      <c r="F63" s="22" t="s">
        <v>12</v>
      </c>
      <c r="G63" s="21" t="s">
        <v>284</v>
      </c>
      <c r="H63" s="34">
        <v>45777</v>
      </c>
      <c r="I63" s="34" t="s">
        <v>18</v>
      </c>
      <c r="J63" s="35" t="s">
        <v>20</v>
      </c>
      <c r="K63" s="35" t="s">
        <v>29</v>
      </c>
      <c r="L63" s="35" t="s">
        <v>11</v>
      </c>
      <c r="M63" s="36" t="s">
        <v>62</v>
      </c>
      <c r="N63" s="70" t="str">
        <f t="shared" si="0"/>
        <v/>
      </c>
      <c r="O63" s="68"/>
      <c r="P63" s="69"/>
      <c r="Q63" s="66"/>
      <c r="R63" s="48"/>
      <c r="S63" s="45"/>
    </row>
    <row r="64" spans="1:19" s="46" customFormat="1" ht="38.25" customHeight="1">
      <c r="A64" s="29">
        <v>60</v>
      </c>
      <c r="B64" s="30" t="s">
        <v>257</v>
      </c>
      <c r="C64" s="31" t="s">
        <v>567</v>
      </c>
      <c r="D64" s="32" t="s">
        <v>568</v>
      </c>
      <c r="E64" s="11" t="s">
        <v>688</v>
      </c>
      <c r="F64" s="22" t="s">
        <v>12</v>
      </c>
      <c r="G64" s="21" t="s">
        <v>569</v>
      </c>
      <c r="H64" s="34">
        <v>45777</v>
      </c>
      <c r="I64" s="34" t="s">
        <v>27</v>
      </c>
      <c r="J64" s="35" t="s">
        <v>363</v>
      </c>
      <c r="K64" s="35" t="s">
        <v>364</v>
      </c>
      <c r="L64" s="35" t="s">
        <v>11</v>
      </c>
      <c r="M64" s="36" t="s">
        <v>62</v>
      </c>
      <c r="N64" s="70" t="str">
        <f t="shared" si="0"/>
        <v/>
      </c>
      <c r="O64" s="68"/>
      <c r="P64" s="69"/>
      <c r="Q64" s="66"/>
      <c r="R64" s="48"/>
      <c r="S64" s="45"/>
    </row>
    <row r="65" spans="1:19" s="46" customFormat="1" ht="38.25" customHeight="1">
      <c r="A65" s="29">
        <v>61</v>
      </c>
      <c r="B65" s="30" t="s">
        <v>257</v>
      </c>
      <c r="C65" s="31" t="s">
        <v>619</v>
      </c>
      <c r="D65" s="32" t="s">
        <v>301</v>
      </c>
      <c r="E65" s="11" t="s">
        <v>692</v>
      </c>
      <c r="F65" s="22" t="s">
        <v>13</v>
      </c>
      <c r="G65" s="21" t="s">
        <v>298</v>
      </c>
      <c r="H65" s="34">
        <v>45777</v>
      </c>
      <c r="I65" s="34" t="s">
        <v>18</v>
      </c>
      <c r="J65" s="35" t="s">
        <v>302</v>
      </c>
      <c r="K65" s="35" t="s">
        <v>43</v>
      </c>
      <c r="L65" s="35" t="s">
        <v>35</v>
      </c>
      <c r="M65" s="36" t="s">
        <v>62</v>
      </c>
      <c r="N65" s="70" t="str">
        <f t="shared" si="0"/>
        <v/>
      </c>
      <c r="O65" s="68"/>
      <c r="P65" s="69"/>
      <c r="Q65" s="66"/>
      <c r="R65" s="48"/>
      <c r="S65" s="45"/>
    </row>
    <row r="66" spans="1:19" s="46" customFormat="1" ht="38.25" customHeight="1">
      <c r="A66" s="29">
        <v>62</v>
      </c>
      <c r="B66" s="30"/>
      <c r="C66" s="31" t="s">
        <v>219</v>
      </c>
      <c r="D66" s="32"/>
      <c r="E66" s="11" t="s">
        <v>249</v>
      </c>
      <c r="F66" s="22" t="s">
        <v>23</v>
      </c>
      <c r="G66" s="21" t="s">
        <v>76</v>
      </c>
      <c r="H66" s="34">
        <v>45777</v>
      </c>
      <c r="I66" s="34" t="s">
        <v>37</v>
      </c>
      <c r="J66" s="35" t="s">
        <v>148</v>
      </c>
      <c r="K66" s="35" t="s">
        <v>149</v>
      </c>
      <c r="L66" s="35" t="s">
        <v>11</v>
      </c>
      <c r="M66" s="36" t="s">
        <v>28</v>
      </c>
      <c r="N66" s="70" t="str">
        <f t="shared" si="0"/>
        <v/>
      </c>
      <c r="O66" s="68"/>
      <c r="P66" s="69"/>
      <c r="Q66" s="66"/>
      <c r="R66" s="48"/>
      <c r="S66" s="45"/>
    </row>
    <row r="67" spans="1:19" s="46" customFormat="1" ht="38.25" customHeight="1">
      <c r="A67" s="29">
        <v>63</v>
      </c>
      <c r="B67" s="30"/>
      <c r="C67" s="31" t="s">
        <v>203</v>
      </c>
      <c r="D67" s="32" t="s">
        <v>204</v>
      </c>
      <c r="E67" s="11" t="s">
        <v>205</v>
      </c>
      <c r="F67" s="22" t="s">
        <v>23</v>
      </c>
      <c r="G67" s="21" t="s">
        <v>206</v>
      </c>
      <c r="H67" s="34">
        <v>45777</v>
      </c>
      <c r="I67" s="34" t="s">
        <v>79</v>
      </c>
      <c r="J67" s="35" t="s">
        <v>146</v>
      </c>
      <c r="K67" s="35" t="s">
        <v>11</v>
      </c>
      <c r="L67" s="35" t="s">
        <v>11</v>
      </c>
      <c r="M67" s="36" t="s">
        <v>17</v>
      </c>
      <c r="N67" s="70" t="str">
        <f t="shared" si="0"/>
        <v/>
      </c>
      <c r="O67" s="68"/>
      <c r="P67" s="69"/>
      <c r="Q67" s="66"/>
      <c r="R67" s="48"/>
      <c r="S67" s="45"/>
    </row>
    <row r="68" spans="1:19" s="46" customFormat="1" ht="38.25" customHeight="1">
      <c r="A68" s="29">
        <v>64</v>
      </c>
      <c r="B68" s="30"/>
      <c r="C68" s="31" t="s">
        <v>56</v>
      </c>
      <c r="D68" s="32" t="s">
        <v>220</v>
      </c>
      <c r="E68" s="11" t="s">
        <v>221</v>
      </c>
      <c r="F68" s="22" t="s">
        <v>222</v>
      </c>
      <c r="G68" s="21" t="s">
        <v>68</v>
      </c>
      <c r="H68" s="34">
        <v>45778</v>
      </c>
      <c r="I68" s="34" t="s">
        <v>27</v>
      </c>
      <c r="J68" s="35" t="s">
        <v>125</v>
      </c>
      <c r="K68" s="35" t="s">
        <v>152</v>
      </c>
      <c r="L68" s="35" t="s">
        <v>24</v>
      </c>
      <c r="M68" s="36" t="s">
        <v>17</v>
      </c>
      <c r="N68" s="70" t="str">
        <f t="shared" si="0"/>
        <v/>
      </c>
      <c r="O68" s="71"/>
      <c r="P68" s="71"/>
      <c r="Q68" s="71"/>
      <c r="R68" s="48"/>
      <c r="S68" s="45"/>
    </row>
    <row r="69" spans="1:19" s="46" customFormat="1" ht="38.25" customHeight="1">
      <c r="A69" s="29">
        <v>65</v>
      </c>
      <c r="B69" s="30" t="s">
        <v>257</v>
      </c>
      <c r="C69" s="31" t="s">
        <v>635</v>
      </c>
      <c r="D69" s="32" t="s">
        <v>644</v>
      </c>
      <c r="E69" s="11" t="s">
        <v>645</v>
      </c>
      <c r="F69" s="22" t="s">
        <v>12</v>
      </c>
      <c r="G69" s="21" t="s">
        <v>646</v>
      </c>
      <c r="H69" s="34">
        <v>45778</v>
      </c>
      <c r="I69" s="34" t="s">
        <v>18</v>
      </c>
      <c r="J69" s="35" t="s">
        <v>65</v>
      </c>
      <c r="K69" s="35" t="s">
        <v>19</v>
      </c>
      <c r="L69" s="35" t="s">
        <v>11</v>
      </c>
      <c r="M69" s="36" t="s">
        <v>28</v>
      </c>
      <c r="N69" s="70" t="str">
        <f t="shared" ref="N69:N132" si="1">IF(COUNTIF(D:D,D69)&gt;1,"重複","")</f>
        <v/>
      </c>
      <c r="O69" s="68"/>
      <c r="P69" s="69"/>
      <c r="Q69" s="66"/>
      <c r="R69" s="48"/>
      <c r="S69" s="45"/>
    </row>
    <row r="70" spans="1:19" s="46" customFormat="1" ht="38.25" customHeight="1">
      <c r="A70" s="29">
        <v>66</v>
      </c>
      <c r="B70" s="30" t="s">
        <v>257</v>
      </c>
      <c r="C70" s="31" t="s">
        <v>635</v>
      </c>
      <c r="D70" s="32" t="s">
        <v>647</v>
      </c>
      <c r="E70" s="11" t="s">
        <v>648</v>
      </c>
      <c r="F70" s="22" t="s">
        <v>12</v>
      </c>
      <c r="G70" s="21" t="s">
        <v>646</v>
      </c>
      <c r="H70" s="34">
        <v>45778</v>
      </c>
      <c r="I70" s="34" t="s">
        <v>27</v>
      </c>
      <c r="J70" s="35" t="s">
        <v>22</v>
      </c>
      <c r="K70" s="35" t="s">
        <v>32</v>
      </c>
      <c r="L70" s="35" t="s">
        <v>21</v>
      </c>
      <c r="M70" s="36" t="s">
        <v>61</v>
      </c>
      <c r="N70" s="70" t="str">
        <f t="shared" si="1"/>
        <v/>
      </c>
      <c r="O70" s="68"/>
      <c r="P70" s="69"/>
      <c r="Q70" s="66"/>
      <c r="R70" s="48"/>
      <c r="S70" s="45"/>
    </row>
    <row r="71" spans="1:19" s="46" customFormat="1" ht="38.25" customHeight="1">
      <c r="A71" s="29">
        <v>67</v>
      </c>
      <c r="B71" s="30" t="s">
        <v>257</v>
      </c>
      <c r="C71" s="31" t="s">
        <v>635</v>
      </c>
      <c r="D71" s="32" t="s">
        <v>642</v>
      </c>
      <c r="E71" s="11" t="s">
        <v>673</v>
      </c>
      <c r="F71" s="22" t="s">
        <v>14</v>
      </c>
      <c r="G71" s="21" t="s">
        <v>643</v>
      </c>
      <c r="H71" s="34">
        <v>45778</v>
      </c>
      <c r="I71" s="34" t="s">
        <v>27</v>
      </c>
      <c r="J71" s="35" t="s">
        <v>20</v>
      </c>
      <c r="K71" s="35" t="s">
        <v>21</v>
      </c>
      <c r="L71" s="35" t="s">
        <v>65</v>
      </c>
      <c r="M71" s="36" t="s">
        <v>17</v>
      </c>
      <c r="N71" s="70" t="str">
        <f t="shared" si="1"/>
        <v/>
      </c>
      <c r="O71" s="68"/>
      <c r="P71" s="69"/>
      <c r="Q71" s="66"/>
      <c r="R71" s="48"/>
      <c r="S71" s="45"/>
    </row>
    <row r="72" spans="1:19" s="46" customFormat="1" ht="38.25" customHeight="1">
      <c r="A72" s="29">
        <v>68</v>
      </c>
      <c r="B72" s="30" t="s">
        <v>257</v>
      </c>
      <c r="C72" s="31" t="s">
        <v>184</v>
      </c>
      <c r="D72" s="32" t="s">
        <v>593</v>
      </c>
      <c r="E72" s="11" t="s">
        <v>594</v>
      </c>
      <c r="F72" s="22" t="s">
        <v>12</v>
      </c>
      <c r="G72" s="21" t="s">
        <v>494</v>
      </c>
      <c r="H72" s="34">
        <v>45778</v>
      </c>
      <c r="I72" s="34" t="s">
        <v>37</v>
      </c>
      <c r="J72" s="35" t="s">
        <v>370</v>
      </c>
      <c r="K72" s="35" t="s">
        <v>371</v>
      </c>
      <c r="L72" s="35" t="s">
        <v>20</v>
      </c>
      <c r="M72" s="36" t="s">
        <v>61</v>
      </c>
      <c r="N72" s="70" t="str">
        <f t="shared" si="1"/>
        <v/>
      </c>
      <c r="O72" s="68"/>
      <c r="P72" s="69"/>
      <c r="Q72" s="66"/>
      <c r="R72" s="48"/>
      <c r="S72" s="45"/>
    </row>
    <row r="73" spans="1:19" s="46" customFormat="1" ht="38.25" customHeight="1">
      <c r="A73" s="29">
        <v>69</v>
      </c>
      <c r="B73" s="30" t="s">
        <v>257</v>
      </c>
      <c r="C73" s="31" t="s">
        <v>184</v>
      </c>
      <c r="D73" s="32" t="s">
        <v>488</v>
      </c>
      <c r="E73" s="11" t="s">
        <v>489</v>
      </c>
      <c r="F73" s="22" t="s">
        <v>13</v>
      </c>
      <c r="G73" s="21" t="s">
        <v>185</v>
      </c>
      <c r="H73" s="34">
        <v>45778</v>
      </c>
      <c r="I73" s="34" t="s">
        <v>18</v>
      </c>
      <c r="J73" s="35" t="s">
        <v>73</v>
      </c>
      <c r="K73" s="35" t="s">
        <v>335</v>
      </c>
      <c r="L73" s="35" t="s">
        <v>383</v>
      </c>
      <c r="M73" s="36" t="s">
        <v>28</v>
      </c>
      <c r="N73" s="70" t="str">
        <f t="shared" si="1"/>
        <v/>
      </c>
      <c r="O73" s="68"/>
      <c r="P73" s="69"/>
      <c r="Q73" s="66"/>
      <c r="R73" s="48"/>
      <c r="S73" s="45"/>
    </row>
    <row r="74" spans="1:19" s="46" customFormat="1" ht="38.25" customHeight="1">
      <c r="A74" s="29">
        <v>70</v>
      </c>
      <c r="B74" s="30" t="s">
        <v>257</v>
      </c>
      <c r="C74" s="31" t="s">
        <v>184</v>
      </c>
      <c r="D74" s="32" t="s">
        <v>495</v>
      </c>
      <c r="E74" s="11" t="s">
        <v>496</v>
      </c>
      <c r="F74" s="22" t="s">
        <v>13</v>
      </c>
      <c r="G74" s="21" t="s">
        <v>185</v>
      </c>
      <c r="H74" s="34">
        <v>45778</v>
      </c>
      <c r="I74" s="34" t="s">
        <v>18</v>
      </c>
      <c r="J74" s="35" t="s">
        <v>11</v>
      </c>
      <c r="K74" s="35" t="s">
        <v>11</v>
      </c>
      <c r="L74" s="35" t="s">
        <v>134</v>
      </c>
      <c r="M74" s="36" t="s">
        <v>61</v>
      </c>
      <c r="N74" s="70" t="str">
        <f t="shared" si="1"/>
        <v/>
      </c>
      <c r="O74" s="68"/>
      <c r="P74" s="69"/>
      <c r="Q74" s="66"/>
      <c r="R74" s="48"/>
      <c r="S74" s="45"/>
    </row>
    <row r="75" spans="1:19" s="46" customFormat="1" ht="38.25" customHeight="1">
      <c r="A75" s="29">
        <v>71</v>
      </c>
      <c r="B75" s="30" t="s">
        <v>257</v>
      </c>
      <c r="C75" s="31" t="s">
        <v>605</v>
      </c>
      <c r="D75" s="32" t="s">
        <v>626</v>
      </c>
      <c r="E75" s="11" t="s">
        <v>314</v>
      </c>
      <c r="F75" s="22" t="s">
        <v>23</v>
      </c>
      <c r="G75" s="21" t="s">
        <v>315</v>
      </c>
      <c r="H75" s="34">
        <v>45778</v>
      </c>
      <c r="I75" s="34" t="s">
        <v>27</v>
      </c>
      <c r="J75" s="35" t="s">
        <v>33</v>
      </c>
      <c r="K75" s="35" t="s">
        <v>264</v>
      </c>
      <c r="L75" s="35" t="s">
        <v>20</v>
      </c>
      <c r="M75" s="36" t="s">
        <v>671</v>
      </c>
      <c r="N75" s="70" t="str">
        <f t="shared" si="1"/>
        <v/>
      </c>
      <c r="O75" s="68"/>
      <c r="P75" s="69"/>
      <c r="Q75" s="66"/>
      <c r="R75" s="48"/>
      <c r="S75" s="45"/>
    </row>
    <row r="76" spans="1:19" s="46" customFormat="1" ht="38.25" customHeight="1">
      <c r="A76" s="29">
        <v>72</v>
      </c>
      <c r="B76" s="30" t="s">
        <v>257</v>
      </c>
      <c r="C76" s="31" t="s">
        <v>553</v>
      </c>
      <c r="D76" s="32" t="s">
        <v>556</v>
      </c>
      <c r="E76" s="11" t="s">
        <v>557</v>
      </c>
      <c r="F76" s="22" t="s">
        <v>16</v>
      </c>
      <c r="G76" s="21" t="s">
        <v>11</v>
      </c>
      <c r="H76" s="34">
        <v>45778</v>
      </c>
      <c r="I76" s="34" t="s">
        <v>27</v>
      </c>
      <c r="J76" s="35" t="s">
        <v>358</v>
      </c>
      <c r="K76" s="35" t="s">
        <v>359</v>
      </c>
      <c r="L76" s="35" t="s">
        <v>354</v>
      </c>
      <c r="M76" s="36" t="s">
        <v>17</v>
      </c>
      <c r="N76" s="70" t="str">
        <f t="shared" si="1"/>
        <v/>
      </c>
      <c r="O76" s="68"/>
      <c r="P76" s="69"/>
      <c r="Q76" s="66"/>
      <c r="R76" s="48"/>
      <c r="S76" s="45"/>
    </row>
    <row r="77" spans="1:19" s="46" customFormat="1" ht="38.25" customHeight="1">
      <c r="A77" s="29">
        <v>73</v>
      </c>
      <c r="B77" s="30" t="s">
        <v>257</v>
      </c>
      <c r="C77" s="31" t="s">
        <v>15</v>
      </c>
      <c r="D77" s="32" t="s">
        <v>432</v>
      </c>
      <c r="E77" s="11" t="s">
        <v>433</v>
      </c>
      <c r="F77" s="22" t="s">
        <v>13</v>
      </c>
      <c r="G77" s="21" t="s">
        <v>434</v>
      </c>
      <c r="H77" s="34">
        <v>45778</v>
      </c>
      <c r="I77" s="34" t="s">
        <v>18</v>
      </c>
      <c r="J77" s="35" t="s">
        <v>20</v>
      </c>
      <c r="K77" s="35" t="s">
        <v>72</v>
      </c>
      <c r="L77" s="35" t="s">
        <v>32</v>
      </c>
      <c r="M77" s="36" t="s">
        <v>17</v>
      </c>
      <c r="N77" s="70" t="str">
        <f t="shared" si="1"/>
        <v/>
      </c>
      <c r="O77" s="68"/>
      <c r="P77" s="69"/>
      <c r="Q77" s="66"/>
      <c r="R77" s="48"/>
      <c r="S77" s="45"/>
    </row>
    <row r="78" spans="1:19" s="46" customFormat="1" ht="38.25" customHeight="1">
      <c r="A78" s="29">
        <v>74</v>
      </c>
      <c r="B78" s="30" t="s">
        <v>257</v>
      </c>
      <c r="C78" s="31" t="s">
        <v>15</v>
      </c>
      <c r="D78" s="32" t="s">
        <v>435</v>
      </c>
      <c r="E78" s="11" t="s">
        <v>398</v>
      </c>
      <c r="F78" s="22" t="s">
        <v>13</v>
      </c>
      <c r="G78" s="21" t="s">
        <v>436</v>
      </c>
      <c r="H78" s="34">
        <v>45778</v>
      </c>
      <c r="I78" s="34" t="s">
        <v>18</v>
      </c>
      <c r="J78" s="35" t="s">
        <v>29</v>
      </c>
      <c r="K78" s="35" t="s">
        <v>22</v>
      </c>
      <c r="L78" s="35" t="s">
        <v>134</v>
      </c>
      <c r="M78" s="36" t="s">
        <v>17</v>
      </c>
      <c r="N78" s="70" t="str">
        <f t="shared" si="1"/>
        <v/>
      </c>
      <c r="O78" s="68"/>
      <c r="P78" s="69"/>
      <c r="Q78" s="66"/>
      <c r="R78" s="48"/>
      <c r="S78" s="45"/>
    </row>
    <row r="79" spans="1:19" s="46" customFormat="1" ht="38.25" customHeight="1">
      <c r="A79" s="29">
        <v>75</v>
      </c>
      <c r="B79" s="30"/>
      <c r="C79" s="31" t="s">
        <v>15</v>
      </c>
      <c r="D79" s="32" t="s">
        <v>171</v>
      </c>
      <c r="E79" s="11" t="s">
        <v>75</v>
      </c>
      <c r="F79" s="22" t="s">
        <v>13</v>
      </c>
      <c r="G79" s="21" t="s">
        <v>71</v>
      </c>
      <c r="H79" s="34">
        <v>45778</v>
      </c>
      <c r="I79" s="34" t="s">
        <v>18</v>
      </c>
      <c r="J79" s="35" t="s">
        <v>21</v>
      </c>
      <c r="K79" s="35" t="s">
        <v>25</v>
      </c>
      <c r="L79" s="35" t="s">
        <v>144</v>
      </c>
      <c r="M79" s="36" t="s">
        <v>236</v>
      </c>
      <c r="N79" s="70" t="str">
        <f t="shared" si="1"/>
        <v/>
      </c>
      <c r="O79" s="68"/>
      <c r="P79" s="69"/>
      <c r="Q79" s="66"/>
      <c r="R79" s="48"/>
      <c r="S79" s="45"/>
    </row>
    <row r="80" spans="1:19" s="46" customFormat="1" ht="38.25" customHeight="1">
      <c r="A80" s="29">
        <v>76</v>
      </c>
      <c r="B80" s="30" t="s">
        <v>257</v>
      </c>
      <c r="C80" s="31" t="s">
        <v>651</v>
      </c>
      <c r="D80" s="32" t="s">
        <v>654</v>
      </c>
      <c r="E80" s="11" t="s">
        <v>655</v>
      </c>
      <c r="F80" s="22" t="s">
        <v>14</v>
      </c>
      <c r="G80" s="21" t="s">
        <v>656</v>
      </c>
      <c r="H80" s="34">
        <v>45778</v>
      </c>
      <c r="I80" s="34" t="s">
        <v>18</v>
      </c>
      <c r="J80" s="35" t="s">
        <v>20</v>
      </c>
      <c r="K80" s="35" t="s">
        <v>377</v>
      </c>
      <c r="L80" s="35" t="s">
        <v>11</v>
      </c>
      <c r="M80" s="36" t="s">
        <v>61</v>
      </c>
      <c r="N80" s="70" t="str">
        <f t="shared" si="1"/>
        <v/>
      </c>
      <c r="O80" s="68"/>
      <c r="P80" s="69"/>
      <c r="Q80" s="66"/>
      <c r="R80" s="48"/>
      <c r="S80" s="45"/>
    </row>
    <row r="81" spans="1:19" s="46" customFormat="1" ht="38.25" customHeight="1">
      <c r="A81" s="29">
        <v>77</v>
      </c>
      <c r="B81" s="30"/>
      <c r="C81" s="31" t="s">
        <v>34</v>
      </c>
      <c r="D81" s="32" t="s">
        <v>108</v>
      </c>
      <c r="E81" s="11" t="s">
        <v>116</v>
      </c>
      <c r="F81" s="22" t="s">
        <v>13</v>
      </c>
      <c r="G81" s="21" t="s">
        <v>86</v>
      </c>
      <c r="H81" s="34">
        <v>45778</v>
      </c>
      <c r="I81" s="34" t="s">
        <v>18</v>
      </c>
      <c r="J81" s="35" t="s">
        <v>87</v>
      </c>
      <c r="K81" s="35" t="s">
        <v>88</v>
      </c>
      <c r="L81" s="35" t="s">
        <v>11</v>
      </c>
      <c r="M81" s="36" t="s">
        <v>61</v>
      </c>
      <c r="N81" s="70" t="str">
        <f t="shared" si="1"/>
        <v/>
      </c>
      <c r="O81" s="68"/>
      <c r="P81" s="69"/>
      <c r="Q81" s="66"/>
      <c r="R81" s="48"/>
      <c r="S81" s="45"/>
    </row>
    <row r="82" spans="1:19" s="46" customFormat="1" ht="38.25" customHeight="1">
      <c r="A82" s="29">
        <v>78</v>
      </c>
      <c r="B82" s="30"/>
      <c r="C82" s="31" t="s">
        <v>60</v>
      </c>
      <c r="D82" s="32" t="s">
        <v>234</v>
      </c>
      <c r="E82" s="11" t="s">
        <v>680</v>
      </c>
      <c r="F82" s="22" t="s">
        <v>14</v>
      </c>
      <c r="G82" s="21" t="s">
        <v>235</v>
      </c>
      <c r="H82" s="34">
        <v>45778</v>
      </c>
      <c r="I82" s="34" t="s">
        <v>27</v>
      </c>
      <c r="J82" s="35" t="s">
        <v>40</v>
      </c>
      <c r="K82" s="35" t="s">
        <v>35</v>
      </c>
      <c r="L82" s="35" t="s">
        <v>265</v>
      </c>
      <c r="M82" s="36" t="s">
        <v>17</v>
      </c>
      <c r="N82" s="70" t="str">
        <f t="shared" si="1"/>
        <v/>
      </c>
      <c r="O82" s="68"/>
      <c r="P82" s="69"/>
      <c r="Q82" s="66"/>
      <c r="R82" s="48"/>
      <c r="S82" s="45"/>
    </row>
    <row r="83" spans="1:19" s="46" customFormat="1" ht="38.25" customHeight="1">
      <c r="A83" s="29">
        <v>79</v>
      </c>
      <c r="B83" s="30" t="s">
        <v>257</v>
      </c>
      <c r="C83" s="31" t="s">
        <v>99</v>
      </c>
      <c r="D83" s="32" t="s">
        <v>444</v>
      </c>
      <c r="E83" s="11" t="s">
        <v>445</v>
      </c>
      <c r="F83" s="22" t="s">
        <v>446</v>
      </c>
      <c r="G83" s="21" t="s">
        <v>447</v>
      </c>
      <c r="H83" s="34">
        <v>45779</v>
      </c>
      <c r="I83" s="34" t="s">
        <v>18</v>
      </c>
      <c r="J83" s="35" t="s">
        <v>20</v>
      </c>
      <c r="K83" s="35" t="s">
        <v>33</v>
      </c>
      <c r="L83" s="35" t="s">
        <v>269</v>
      </c>
      <c r="M83" s="36" t="s">
        <v>17</v>
      </c>
      <c r="N83" s="70" t="str">
        <f t="shared" si="1"/>
        <v/>
      </c>
      <c r="O83" s="68"/>
      <c r="P83" s="69"/>
      <c r="Q83" s="66"/>
      <c r="R83" s="48"/>
      <c r="S83" s="45"/>
    </row>
    <row r="84" spans="1:19" s="46" customFormat="1" ht="38.25" customHeight="1">
      <c r="A84" s="29">
        <v>80</v>
      </c>
      <c r="B84" s="30" t="s">
        <v>257</v>
      </c>
      <c r="C84" s="31" t="s">
        <v>99</v>
      </c>
      <c r="D84" s="32" t="s">
        <v>441</v>
      </c>
      <c r="E84" s="11" t="s">
        <v>442</v>
      </c>
      <c r="F84" s="22" t="s">
        <v>175</v>
      </c>
      <c r="G84" s="21" t="s">
        <v>443</v>
      </c>
      <c r="H84" s="34">
        <v>45779</v>
      </c>
      <c r="I84" s="34" t="s">
        <v>18</v>
      </c>
      <c r="J84" s="35" t="s">
        <v>38</v>
      </c>
      <c r="K84" s="35" t="s">
        <v>19</v>
      </c>
      <c r="L84" s="35" t="s">
        <v>273</v>
      </c>
      <c r="M84" s="36" t="s">
        <v>17</v>
      </c>
      <c r="N84" s="70" t="str">
        <f t="shared" si="1"/>
        <v/>
      </c>
      <c r="O84" s="71"/>
      <c r="P84" s="71"/>
      <c r="Q84" s="71"/>
      <c r="R84" s="48"/>
      <c r="S84" s="45"/>
    </row>
    <row r="85" spans="1:19" s="46" customFormat="1" ht="38.25" customHeight="1">
      <c r="A85" s="29">
        <v>81</v>
      </c>
      <c r="B85" s="30" t="s">
        <v>257</v>
      </c>
      <c r="C85" s="31" t="s">
        <v>635</v>
      </c>
      <c r="D85" s="32" t="s">
        <v>639</v>
      </c>
      <c r="E85" s="11" t="s">
        <v>640</v>
      </c>
      <c r="F85" s="22" t="s">
        <v>12</v>
      </c>
      <c r="G85" s="21" t="s">
        <v>641</v>
      </c>
      <c r="H85" s="34">
        <v>45779</v>
      </c>
      <c r="I85" s="34" t="s">
        <v>27</v>
      </c>
      <c r="J85" s="35" t="s">
        <v>26</v>
      </c>
      <c r="K85" s="35" t="s">
        <v>374</v>
      </c>
      <c r="L85" s="35" t="s">
        <v>11</v>
      </c>
      <c r="M85" s="36" t="s">
        <v>17</v>
      </c>
      <c r="N85" s="70" t="str">
        <f t="shared" si="1"/>
        <v/>
      </c>
      <c r="O85" s="68"/>
      <c r="P85" s="69"/>
      <c r="Q85" s="66"/>
      <c r="R85" s="48"/>
      <c r="S85" s="45"/>
    </row>
    <row r="86" spans="1:19" s="46" customFormat="1" ht="38.25" customHeight="1">
      <c r="A86" s="29">
        <v>82</v>
      </c>
      <c r="B86" s="30" t="s">
        <v>257</v>
      </c>
      <c r="C86" s="31" t="s">
        <v>34</v>
      </c>
      <c r="D86" s="32" t="s">
        <v>614</v>
      </c>
      <c r="E86" s="11" t="s">
        <v>675</v>
      </c>
      <c r="F86" s="22" t="s">
        <v>12</v>
      </c>
      <c r="G86" s="21" t="s">
        <v>76</v>
      </c>
      <c r="H86" s="34">
        <v>45779</v>
      </c>
      <c r="I86" s="34" t="s">
        <v>18</v>
      </c>
      <c r="J86" s="35" t="s">
        <v>21</v>
      </c>
      <c r="K86" s="35" t="s">
        <v>122</v>
      </c>
      <c r="L86" s="35" t="s">
        <v>64</v>
      </c>
      <c r="M86" s="36" t="s">
        <v>17</v>
      </c>
      <c r="N86" s="70" t="str">
        <f t="shared" si="1"/>
        <v/>
      </c>
      <c r="O86" s="68"/>
      <c r="P86" s="69"/>
      <c r="Q86" s="66"/>
      <c r="R86" s="48"/>
      <c r="S86" s="45"/>
    </row>
    <row r="87" spans="1:19" s="46" customFormat="1" ht="38.25" customHeight="1">
      <c r="A87" s="29">
        <v>83</v>
      </c>
      <c r="B87" s="30" t="s">
        <v>257</v>
      </c>
      <c r="C87" s="31" t="s">
        <v>509</v>
      </c>
      <c r="D87" s="32" t="s">
        <v>512</v>
      </c>
      <c r="E87" s="11" t="s">
        <v>686</v>
      </c>
      <c r="F87" s="22" t="s">
        <v>14</v>
      </c>
      <c r="G87" s="21" t="s">
        <v>513</v>
      </c>
      <c r="H87" s="34">
        <v>45779</v>
      </c>
      <c r="I87" s="34" t="s">
        <v>27</v>
      </c>
      <c r="J87" s="35" t="s">
        <v>41</v>
      </c>
      <c r="K87" s="35" t="s">
        <v>42</v>
      </c>
      <c r="L87" s="35" t="s">
        <v>357</v>
      </c>
      <c r="M87" s="36" t="s">
        <v>17</v>
      </c>
      <c r="N87" s="70" t="str">
        <f t="shared" si="1"/>
        <v/>
      </c>
      <c r="O87" s="68"/>
      <c r="P87" s="69"/>
      <c r="Q87" s="66"/>
      <c r="R87" s="48"/>
      <c r="S87" s="45"/>
    </row>
    <row r="88" spans="1:19" s="46" customFormat="1" ht="38.25" customHeight="1">
      <c r="A88" s="29">
        <v>84</v>
      </c>
      <c r="B88" s="30"/>
      <c r="C88" s="31" t="s">
        <v>99</v>
      </c>
      <c r="D88" s="32" t="s">
        <v>176</v>
      </c>
      <c r="E88" s="11" t="s">
        <v>177</v>
      </c>
      <c r="F88" s="22" t="s">
        <v>100</v>
      </c>
      <c r="G88" s="21" t="s">
        <v>101</v>
      </c>
      <c r="H88" s="34">
        <v>45780</v>
      </c>
      <c r="I88" s="34" t="s">
        <v>37</v>
      </c>
      <c r="J88" s="35" t="s">
        <v>135</v>
      </c>
      <c r="K88" s="35" t="s">
        <v>136</v>
      </c>
      <c r="L88" s="35" t="s">
        <v>360</v>
      </c>
      <c r="M88" s="36" t="s">
        <v>17</v>
      </c>
      <c r="N88" s="70" t="str">
        <f t="shared" si="1"/>
        <v/>
      </c>
      <c r="O88" s="68"/>
      <c r="P88" s="69"/>
      <c r="Q88" s="66"/>
      <c r="R88" s="48"/>
      <c r="S88" s="45"/>
    </row>
    <row r="89" spans="1:19" s="46" customFormat="1" ht="38.25" customHeight="1">
      <c r="A89" s="29">
        <v>85</v>
      </c>
      <c r="B89" s="30" t="s">
        <v>257</v>
      </c>
      <c r="C89" s="31" t="s">
        <v>15</v>
      </c>
      <c r="D89" s="32" t="s">
        <v>430</v>
      </c>
      <c r="E89" s="11" t="s">
        <v>431</v>
      </c>
      <c r="F89" s="22" t="s">
        <v>13</v>
      </c>
      <c r="G89" s="21" t="s">
        <v>69</v>
      </c>
      <c r="H89" s="34">
        <v>45780</v>
      </c>
      <c r="I89" s="34" t="s">
        <v>18</v>
      </c>
      <c r="J89" s="35" t="s">
        <v>21</v>
      </c>
      <c r="K89" s="35" t="s">
        <v>287</v>
      </c>
      <c r="L89" s="35" t="s">
        <v>11</v>
      </c>
      <c r="M89" s="36" t="s">
        <v>17</v>
      </c>
      <c r="N89" s="70" t="str">
        <f t="shared" si="1"/>
        <v/>
      </c>
      <c r="O89" s="68"/>
      <c r="P89" s="69"/>
      <c r="Q89" s="66"/>
      <c r="R89" s="48"/>
      <c r="S89" s="45"/>
    </row>
    <row r="90" spans="1:19" s="46" customFormat="1" ht="38.25" customHeight="1">
      <c r="A90" s="29">
        <v>86</v>
      </c>
      <c r="B90" s="30"/>
      <c r="C90" s="31" t="s">
        <v>15</v>
      </c>
      <c r="D90" s="32" t="s">
        <v>168</v>
      </c>
      <c r="E90" s="11" t="s">
        <v>169</v>
      </c>
      <c r="F90" s="22" t="s">
        <v>13</v>
      </c>
      <c r="G90" s="21" t="s">
        <v>71</v>
      </c>
      <c r="H90" s="34">
        <v>45780</v>
      </c>
      <c r="I90" s="34" t="s">
        <v>18</v>
      </c>
      <c r="J90" s="35" t="s">
        <v>150</v>
      </c>
      <c r="K90" s="35" t="s">
        <v>19</v>
      </c>
      <c r="L90" s="35" t="s">
        <v>32</v>
      </c>
      <c r="M90" s="36" t="s">
        <v>17</v>
      </c>
      <c r="N90" s="70" t="str">
        <f t="shared" si="1"/>
        <v/>
      </c>
      <c r="O90" s="68"/>
      <c r="P90" s="69"/>
      <c r="Q90" s="66"/>
      <c r="R90" s="48"/>
      <c r="S90" s="45"/>
    </row>
    <row r="91" spans="1:19" s="46" customFormat="1" ht="38.25" customHeight="1">
      <c r="A91" s="29">
        <v>87</v>
      </c>
      <c r="B91" s="30"/>
      <c r="C91" s="31" t="s">
        <v>15</v>
      </c>
      <c r="D91" s="32" t="s">
        <v>170</v>
      </c>
      <c r="E91" s="11" t="s">
        <v>245</v>
      </c>
      <c r="F91" s="22" t="s">
        <v>14</v>
      </c>
      <c r="G91" s="21" t="s">
        <v>97</v>
      </c>
      <c r="H91" s="34">
        <v>45780</v>
      </c>
      <c r="I91" s="34" t="s">
        <v>238</v>
      </c>
      <c r="J91" s="35" t="s">
        <v>20</v>
      </c>
      <c r="K91" s="35" t="s">
        <v>38</v>
      </c>
      <c r="L91" s="35" t="s">
        <v>87</v>
      </c>
      <c r="M91" s="36" t="s">
        <v>17</v>
      </c>
      <c r="N91" s="70" t="str">
        <f t="shared" si="1"/>
        <v/>
      </c>
      <c r="O91" s="68"/>
      <c r="P91" s="69"/>
      <c r="Q91" s="66"/>
      <c r="R91" s="48"/>
      <c r="S91" s="45"/>
    </row>
    <row r="92" spans="1:19" s="46" customFormat="1" ht="38.25" customHeight="1">
      <c r="A92" s="29">
        <v>88</v>
      </c>
      <c r="B92" s="30"/>
      <c r="C92" s="31" t="s">
        <v>129</v>
      </c>
      <c r="D92" s="32" t="s">
        <v>167</v>
      </c>
      <c r="E92" s="11" t="s">
        <v>116</v>
      </c>
      <c r="F92" s="22" t="s">
        <v>13</v>
      </c>
      <c r="G92" s="21" t="s">
        <v>69</v>
      </c>
      <c r="H92" s="34">
        <v>45780</v>
      </c>
      <c r="I92" s="34" t="s">
        <v>18</v>
      </c>
      <c r="J92" s="35" t="s">
        <v>21</v>
      </c>
      <c r="K92" s="35" t="s">
        <v>132</v>
      </c>
      <c r="L92" s="35" t="s">
        <v>24</v>
      </c>
      <c r="M92" s="36" t="s">
        <v>17</v>
      </c>
      <c r="N92" s="70" t="str">
        <f t="shared" si="1"/>
        <v/>
      </c>
      <c r="O92" s="68"/>
      <c r="P92" s="69"/>
      <c r="Q92" s="66"/>
      <c r="R92" s="48"/>
      <c r="S92" s="45"/>
    </row>
    <row r="93" spans="1:19" s="46" customFormat="1" ht="38.25" customHeight="1">
      <c r="A93" s="29">
        <v>89</v>
      </c>
      <c r="B93" s="30"/>
      <c r="C93" s="31" t="s">
        <v>229</v>
      </c>
      <c r="D93" s="32" t="s">
        <v>256</v>
      </c>
      <c r="E93" s="28" t="s">
        <v>697</v>
      </c>
      <c r="F93" s="31" t="s">
        <v>12</v>
      </c>
      <c r="G93" s="21" t="s">
        <v>124</v>
      </c>
      <c r="H93" s="33">
        <v>45780</v>
      </c>
      <c r="I93" s="34" t="s">
        <v>37</v>
      </c>
      <c r="J93" s="35" t="s">
        <v>72</v>
      </c>
      <c r="K93" s="35" t="s">
        <v>20</v>
      </c>
      <c r="L93" s="35" t="s">
        <v>283</v>
      </c>
      <c r="M93" s="36" t="s">
        <v>17</v>
      </c>
      <c r="N93" s="70" t="str">
        <f t="shared" si="1"/>
        <v/>
      </c>
      <c r="O93" s="68"/>
      <c r="P93" s="69"/>
      <c r="Q93" s="66"/>
      <c r="R93" s="48"/>
      <c r="S93" s="45"/>
    </row>
    <row r="94" spans="1:19" s="46" customFormat="1" ht="38.25" customHeight="1">
      <c r="A94" s="29">
        <v>90</v>
      </c>
      <c r="B94" s="30"/>
      <c r="C94" s="31" t="s">
        <v>229</v>
      </c>
      <c r="D94" s="32" t="s">
        <v>250</v>
      </c>
      <c r="E94" s="28" t="s">
        <v>252</v>
      </c>
      <c r="F94" s="31" t="s">
        <v>13</v>
      </c>
      <c r="G94" s="21" t="s">
        <v>124</v>
      </c>
      <c r="H94" s="33">
        <v>45780</v>
      </c>
      <c r="I94" s="34" t="s">
        <v>37</v>
      </c>
      <c r="J94" s="35" t="s">
        <v>251</v>
      </c>
      <c r="K94" s="35"/>
      <c r="L94" s="35" t="s">
        <v>20</v>
      </c>
      <c r="M94" s="36" t="s">
        <v>17</v>
      </c>
      <c r="N94" s="70" t="str">
        <f t="shared" si="1"/>
        <v/>
      </c>
      <c r="O94" s="68"/>
      <c r="P94" s="69"/>
      <c r="Q94" s="66"/>
      <c r="R94" s="48"/>
      <c r="S94" s="45"/>
    </row>
    <row r="95" spans="1:19" s="46" customFormat="1" ht="38.25" customHeight="1">
      <c r="A95" s="29">
        <v>91</v>
      </c>
      <c r="B95" s="30"/>
      <c r="C95" s="31" t="s">
        <v>78</v>
      </c>
      <c r="D95" s="32" t="s">
        <v>111</v>
      </c>
      <c r="E95" s="13" t="s">
        <v>89</v>
      </c>
      <c r="F95" s="22" t="s">
        <v>12</v>
      </c>
      <c r="G95" s="21" t="s">
        <v>11</v>
      </c>
      <c r="H95" s="34">
        <v>45781</v>
      </c>
      <c r="I95" s="34" t="s">
        <v>37</v>
      </c>
      <c r="J95" s="35" t="s">
        <v>40</v>
      </c>
      <c r="K95" s="35" t="s">
        <v>11</v>
      </c>
      <c r="L95" s="35" t="s">
        <v>123</v>
      </c>
      <c r="M95" s="36" t="s">
        <v>17</v>
      </c>
      <c r="N95" s="70" t="str">
        <f t="shared" si="1"/>
        <v/>
      </c>
      <c r="O95" s="68"/>
      <c r="P95" s="69"/>
      <c r="Q95" s="66"/>
      <c r="R95" s="48"/>
      <c r="S95" s="45"/>
    </row>
    <row r="96" spans="1:19" s="46" customFormat="1" ht="38.25" customHeight="1">
      <c r="A96" s="29">
        <v>92</v>
      </c>
      <c r="B96" s="30" t="s">
        <v>257</v>
      </c>
      <c r="C96" s="31" t="s">
        <v>516</v>
      </c>
      <c r="D96" s="32" t="s">
        <v>517</v>
      </c>
      <c r="E96" s="11" t="s">
        <v>518</v>
      </c>
      <c r="F96" s="22" t="s">
        <v>519</v>
      </c>
      <c r="G96" s="21" t="s">
        <v>520</v>
      </c>
      <c r="H96" s="34">
        <v>45781</v>
      </c>
      <c r="I96" s="34" t="s">
        <v>18</v>
      </c>
      <c r="J96" s="35" t="s">
        <v>346</v>
      </c>
      <c r="K96" s="35" t="s">
        <v>347</v>
      </c>
      <c r="L96" s="35" t="s">
        <v>154</v>
      </c>
      <c r="M96" s="36" t="s">
        <v>17</v>
      </c>
      <c r="N96" s="70" t="str">
        <f t="shared" si="1"/>
        <v/>
      </c>
      <c r="O96" s="68"/>
      <c r="P96" s="69"/>
      <c r="Q96" s="66"/>
      <c r="R96" s="48"/>
      <c r="S96" s="45"/>
    </row>
    <row r="97" spans="1:19" s="46" customFormat="1" ht="38.25" customHeight="1">
      <c r="A97" s="29">
        <v>93</v>
      </c>
      <c r="B97" s="80" t="s">
        <v>700</v>
      </c>
      <c r="C97" s="81" t="s">
        <v>516</v>
      </c>
      <c r="D97" s="82"/>
      <c r="E97" s="88" t="s">
        <v>518</v>
      </c>
      <c r="F97" s="94" t="s">
        <v>713</v>
      </c>
      <c r="G97" s="83" t="s">
        <v>710</v>
      </c>
      <c r="H97" s="84">
        <v>45781</v>
      </c>
      <c r="I97" s="85" t="s">
        <v>27</v>
      </c>
      <c r="J97" s="86" t="s">
        <v>346</v>
      </c>
      <c r="K97" s="86" t="s">
        <v>347</v>
      </c>
      <c r="L97" s="35" t="s">
        <v>11</v>
      </c>
      <c r="M97" s="36" t="s">
        <v>17</v>
      </c>
      <c r="N97" s="70" t="str">
        <f t="shared" si="1"/>
        <v/>
      </c>
      <c r="O97" s="68"/>
      <c r="P97" s="69"/>
      <c r="Q97" s="66"/>
      <c r="R97" s="48"/>
      <c r="S97" s="45"/>
    </row>
    <row r="98" spans="1:19" s="46" customFormat="1" ht="38.25" customHeight="1">
      <c r="A98" s="29">
        <v>94</v>
      </c>
      <c r="B98" s="30" t="s">
        <v>257</v>
      </c>
      <c r="C98" s="31" t="s">
        <v>207</v>
      </c>
      <c r="D98" s="32" t="s">
        <v>549</v>
      </c>
      <c r="E98" s="11" t="s">
        <v>550</v>
      </c>
      <c r="F98" s="22" t="s">
        <v>14</v>
      </c>
      <c r="G98" s="21" t="s">
        <v>208</v>
      </c>
      <c r="H98" s="34">
        <v>45781</v>
      </c>
      <c r="I98" s="34" t="s">
        <v>18</v>
      </c>
      <c r="J98" s="35" t="s">
        <v>24</v>
      </c>
      <c r="K98" s="35" t="s">
        <v>11</v>
      </c>
      <c r="L98" s="35" t="s">
        <v>11</v>
      </c>
      <c r="M98" s="36" t="s">
        <v>17</v>
      </c>
      <c r="N98" s="70" t="str">
        <f t="shared" si="1"/>
        <v/>
      </c>
      <c r="O98" s="68"/>
      <c r="P98" s="69"/>
      <c r="Q98" s="66"/>
      <c r="R98" s="48"/>
      <c r="S98" s="45"/>
    </row>
    <row r="99" spans="1:19" s="46" customFormat="1" ht="38.25" customHeight="1">
      <c r="A99" s="29">
        <v>95</v>
      </c>
      <c r="B99" s="30" t="s">
        <v>257</v>
      </c>
      <c r="C99" s="31" t="s">
        <v>570</v>
      </c>
      <c r="D99" s="32" t="s">
        <v>573</v>
      </c>
      <c r="E99" s="11" t="s">
        <v>574</v>
      </c>
      <c r="F99" s="22" t="s">
        <v>23</v>
      </c>
      <c r="G99" s="21" t="s">
        <v>575</v>
      </c>
      <c r="H99" s="34">
        <v>45781</v>
      </c>
      <c r="I99" s="34" t="s">
        <v>37</v>
      </c>
      <c r="J99" s="35" t="s">
        <v>24</v>
      </c>
      <c r="K99" s="35" t="s">
        <v>11</v>
      </c>
      <c r="L99" s="35" t="s">
        <v>11</v>
      </c>
      <c r="M99" s="36" t="s">
        <v>17</v>
      </c>
      <c r="N99" s="70" t="str">
        <f t="shared" si="1"/>
        <v/>
      </c>
      <c r="O99" s="68"/>
      <c r="P99" s="69"/>
      <c r="Q99" s="66"/>
      <c r="R99" s="48"/>
      <c r="S99" s="45"/>
    </row>
    <row r="100" spans="1:19" s="46" customFormat="1" ht="38.25" customHeight="1">
      <c r="A100" s="29">
        <v>96</v>
      </c>
      <c r="B100" s="30" t="s">
        <v>257</v>
      </c>
      <c r="C100" s="31" t="s">
        <v>570</v>
      </c>
      <c r="D100" s="32" t="s">
        <v>576</v>
      </c>
      <c r="E100" s="11" t="s">
        <v>577</v>
      </c>
      <c r="F100" s="22" t="s">
        <v>23</v>
      </c>
      <c r="G100" s="21" t="s">
        <v>578</v>
      </c>
      <c r="H100" s="34">
        <v>45781</v>
      </c>
      <c r="I100" s="34" t="s">
        <v>37</v>
      </c>
      <c r="J100" s="35" t="s">
        <v>32</v>
      </c>
      <c r="K100" s="35" t="s">
        <v>20</v>
      </c>
      <c r="L100" s="35" t="s">
        <v>11</v>
      </c>
      <c r="M100" s="36" t="s">
        <v>17</v>
      </c>
      <c r="N100" s="70" t="str">
        <f t="shared" si="1"/>
        <v/>
      </c>
      <c r="O100" s="71"/>
      <c r="P100" s="71"/>
      <c r="Q100" s="71"/>
      <c r="R100" s="48"/>
      <c r="S100" s="45"/>
    </row>
    <row r="101" spans="1:19" s="46" customFormat="1" ht="38.25" customHeight="1">
      <c r="A101" s="29">
        <v>97</v>
      </c>
      <c r="B101" s="30" t="s">
        <v>257</v>
      </c>
      <c r="C101" s="31" t="s">
        <v>570</v>
      </c>
      <c r="D101" s="32" t="s">
        <v>579</v>
      </c>
      <c r="E101" s="11" t="s">
        <v>674</v>
      </c>
      <c r="F101" s="22" t="s">
        <v>23</v>
      </c>
      <c r="G101" s="21" t="s">
        <v>30</v>
      </c>
      <c r="H101" s="34">
        <v>45781</v>
      </c>
      <c r="I101" s="34" t="s">
        <v>27</v>
      </c>
      <c r="J101" s="35" t="s">
        <v>366</v>
      </c>
      <c r="K101" s="35" t="s">
        <v>11</v>
      </c>
      <c r="L101" s="35" t="s">
        <v>382</v>
      </c>
      <c r="M101" s="36" t="s">
        <v>57</v>
      </c>
      <c r="N101" s="70" t="str">
        <f t="shared" si="1"/>
        <v/>
      </c>
      <c r="O101" s="68"/>
      <c r="P101" s="69"/>
      <c r="Q101" s="66"/>
      <c r="R101" s="48"/>
      <c r="S101" s="45"/>
    </row>
    <row r="102" spans="1:19" s="46" customFormat="1" ht="38.25" customHeight="1">
      <c r="A102" s="29">
        <v>98</v>
      </c>
      <c r="B102" s="30" t="s">
        <v>257</v>
      </c>
      <c r="C102" s="31" t="s">
        <v>605</v>
      </c>
      <c r="D102" s="32" t="s">
        <v>606</v>
      </c>
      <c r="E102" s="11" t="s">
        <v>258</v>
      </c>
      <c r="F102" s="22" t="s">
        <v>23</v>
      </c>
      <c r="G102" s="21" t="s">
        <v>259</v>
      </c>
      <c r="H102" s="34">
        <v>45781</v>
      </c>
      <c r="I102" s="34" t="s">
        <v>27</v>
      </c>
      <c r="J102" s="35" t="s">
        <v>20</v>
      </c>
      <c r="K102" s="35" t="s">
        <v>38</v>
      </c>
      <c r="L102" s="35" t="s">
        <v>352</v>
      </c>
      <c r="M102" s="36" t="s">
        <v>57</v>
      </c>
      <c r="N102" s="70" t="str">
        <f t="shared" si="1"/>
        <v/>
      </c>
      <c r="O102" s="68"/>
      <c r="P102" s="69"/>
      <c r="Q102" s="66"/>
      <c r="R102" s="48"/>
      <c r="S102" s="45"/>
    </row>
    <row r="103" spans="1:19" s="46" customFormat="1" ht="38.25" customHeight="1">
      <c r="A103" s="29">
        <v>99</v>
      </c>
      <c r="B103" s="30"/>
      <c r="C103" s="31" t="s">
        <v>31</v>
      </c>
      <c r="D103" s="32" t="s">
        <v>212</v>
      </c>
      <c r="E103" s="11" t="s">
        <v>213</v>
      </c>
      <c r="F103" s="22" t="s">
        <v>211</v>
      </c>
      <c r="G103" s="21" t="s">
        <v>59</v>
      </c>
      <c r="H103" s="34">
        <v>45781</v>
      </c>
      <c r="I103" s="34" t="s">
        <v>238</v>
      </c>
      <c r="J103" s="35" t="s">
        <v>38</v>
      </c>
      <c r="K103" s="35" t="s">
        <v>11</v>
      </c>
      <c r="L103" s="35" t="s">
        <v>24</v>
      </c>
      <c r="M103" s="36" t="s">
        <v>57</v>
      </c>
      <c r="N103" s="70" t="str">
        <f t="shared" si="1"/>
        <v/>
      </c>
      <c r="O103" s="68"/>
      <c r="P103" s="69"/>
      <c r="Q103" s="66"/>
      <c r="R103" s="48"/>
      <c r="S103" s="45"/>
    </row>
    <row r="104" spans="1:19" s="46" customFormat="1" ht="38.25" customHeight="1">
      <c r="A104" s="29">
        <v>100</v>
      </c>
      <c r="B104" s="30"/>
      <c r="C104" s="31" t="s">
        <v>31</v>
      </c>
      <c r="D104" s="32">
        <v>7860</v>
      </c>
      <c r="E104" s="11" t="s">
        <v>113</v>
      </c>
      <c r="F104" s="22" t="s">
        <v>105</v>
      </c>
      <c r="G104" s="21" t="s">
        <v>59</v>
      </c>
      <c r="H104" s="34">
        <v>45781</v>
      </c>
      <c r="I104" s="34" t="s">
        <v>37</v>
      </c>
      <c r="J104" s="35" t="s">
        <v>29</v>
      </c>
      <c r="K104" s="35" t="s">
        <v>11</v>
      </c>
      <c r="L104" s="35" t="s">
        <v>11</v>
      </c>
      <c r="M104" s="36" t="s">
        <v>57</v>
      </c>
      <c r="N104" s="70" t="str">
        <f t="shared" si="1"/>
        <v/>
      </c>
      <c r="O104" s="68"/>
      <c r="P104" s="69"/>
      <c r="Q104" s="66"/>
      <c r="R104" s="48"/>
      <c r="S104" s="45"/>
    </row>
    <row r="105" spans="1:19" s="46" customFormat="1" ht="38.25" customHeight="1">
      <c r="A105" s="29">
        <v>101</v>
      </c>
      <c r="B105" s="30" t="s">
        <v>257</v>
      </c>
      <c r="C105" s="31" t="s">
        <v>103</v>
      </c>
      <c r="D105" s="15" t="s">
        <v>497</v>
      </c>
      <c r="E105" s="11" t="s">
        <v>498</v>
      </c>
      <c r="F105" s="22" t="s">
        <v>23</v>
      </c>
      <c r="G105" s="21" t="s">
        <v>499</v>
      </c>
      <c r="H105" s="34">
        <v>45781</v>
      </c>
      <c r="I105" s="34" t="s">
        <v>27</v>
      </c>
      <c r="J105" s="35" t="s">
        <v>340</v>
      </c>
      <c r="K105" s="35" t="s">
        <v>143</v>
      </c>
      <c r="L105" s="35" t="s">
        <v>125</v>
      </c>
      <c r="M105" s="36" t="s">
        <v>57</v>
      </c>
      <c r="N105" s="70" t="str">
        <f t="shared" si="1"/>
        <v/>
      </c>
      <c r="O105" s="68"/>
      <c r="P105" s="69"/>
      <c r="Q105" s="66"/>
      <c r="R105" s="48"/>
      <c r="S105" s="45"/>
    </row>
    <row r="106" spans="1:19" s="46" customFormat="1" ht="38.25" customHeight="1">
      <c r="A106" s="29">
        <v>102</v>
      </c>
      <c r="B106" s="30" t="s">
        <v>257</v>
      </c>
      <c r="C106" s="31" t="s">
        <v>103</v>
      </c>
      <c r="D106" s="15" t="s">
        <v>500</v>
      </c>
      <c r="E106" s="11" t="s">
        <v>501</v>
      </c>
      <c r="F106" s="22" t="s">
        <v>23</v>
      </c>
      <c r="G106" s="21" t="s">
        <v>499</v>
      </c>
      <c r="H106" s="34">
        <v>45781</v>
      </c>
      <c r="I106" s="34" t="s">
        <v>27</v>
      </c>
      <c r="J106" s="35" t="s">
        <v>272</v>
      </c>
      <c r="K106" s="35" t="s">
        <v>342</v>
      </c>
      <c r="L106" s="35" t="s">
        <v>341</v>
      </c>
      <c r="M106" s="36" t="s">
        <v>62</v>
      </c>
      <c r="N106" s="70" t="str">
        <f t="shared" si="1"/>
        <v/>
      </c>
      <c r="O106" s="68"/>
      <c r="P106" s="69"/>
      <c r="Q106" s="66"/>
      <c r="R106" s="48"/>
      <c r="S106" s="45"/>
    </row>
    <row r="107" spans="1:19" s="46" customFormat="1" ht="38.25" customHeight="1">
      <c r="A107" s="29">
        <v>103</v>
      </c>
      <c r="B107" s="30" t="s">
        <v>257</v>
      </c>
      <c r="C107" s="31" t="s">
        <v>103</v>
      </c>
      <c r="D107" s="15" t="s">
        <v>504</v>
      </c>
      <c r="E107" s="11" t="s">
        <v>505</v>
      </c>
      <c r="F107" s="22" t="s">
        <v>23</v>
      </c>
      <c r="G107" s="21" t="s">
        <v>499</v>
      </c>
      <c r="H107" s="34">
        <v>45781</v>
      </c>
      <c r="I107" s="34" t="s">
        <v>27</v>
      </c>
      <c r="J107" s="35" t="s">
        <v>20</v>
      </c>
      <c r="K107" s="35" t="s">
        <v>24</v>
      </c>
      <c r="L107" s="35" t="s">
        <v>11</v>
      </c>
      <c r="M107" s="36" t="s">
        <v>28</v>
      </c>
      <c r="N107" s="70" t="str">
        <f t="shared" si="1"/>
        <v/>
      </c>
      <c r="O107" s="68"/>
      <c r="P107" s="69"/>
      <c r="Q107" s="66"/>
      <c r="R107" s="48"/>
      <c r="S107" s="45"/>
    </row>
    <row r="108" spans="1:19" s="46" customFormat="1" ht="38.25" customHeight="1">
      <c r="A108" s="29">
        <v>104</v>
      </c>
      <c r="B108" s="30" t="s">
        <v>257</v>
      </c>
      <c r="C108" s="31" t="s">
        <v>103</v>
      </c>
      <c r="D108" s="15" t="s">
        <v>506</v>
      </c>
      <c r="E108" s="11" t="s">
        <v>507</v>
      </c>
      <c r="F108" s="22" t="s">
        <v>23</v>
      </c>
      <c r="G108" s="21" t="s">
        <v>499</v>
      </c>
      <c r="H108" s="34">
        <v>45781</v>
      </c>
      <c r="I108" s="34" t="s">
        <v>27</v>
      </c>
      <c r="J108" s="35" t="s">
        <v>20</v>
      </c>
      <c r="K108" s="35" t="s">
        <v>269</v>
      </c>
      <c r="L108" s="35" t="s">
        <v>20</v>
      </c>
      <c r="M108" s="36" t="s">
        <v>28</v>
      </c>
      <c r="N108" s="70" t="str">
        <f t="shared" si="1"/>
        <v/>
      </c>
      <c r="O108" s="68"/>
      <c r="P108" s="69"/>
      <c r="Q108" s="66"/>
      <c r="R108" s="48"/>
      <c r="S108" s="45"/>
    </row>
    <row r="109" spans="1:19" s="46" customFormat="1" ht="38.25" customHeight="1">
      <c r="A109" s="29">
        <v>105</v>
      </c>
      <c r="B109" s="30" t="s">
        <v>257</v>
      </c>
      <c r="C109" s="31" t="s">
        <v>103</v>
      </c>
      <c r="D109" s="15" t="s">
        <v>599</v>
      </c>
      <c r="E109" s="11" t="s">
        <v>600</v>
      </c>
      <c r="F109" s="22" t="s">
        <v>23</v>
      </c>
      <c r="G109" s="21" t="s">
        <v>499</v>
      </c>
      <c r="H109" s="34">
        <v>45781</v>
      </c>
      <c r="I109" s="34" t="s">
        <v>27</v>
      </c>
      <c r="J109" s="35" t="s">
        <v>66</v>
      </c>
      <c r="K109" s="35" t="s">
        <v>11</v>
      </c>
      <c r="L109" s="35" t="s">
        <v>343</v>
      </c>
      <c r="M109" s="36" t="s">
        <v>28</v>
      </c>
      <c r="N109" s="70" t="str">
        <f t="shared" si="1"/>
        <v/>
      </c>
      <c r="O109" s="68"/>
      <c r="P109" s="69"/>
      <c r="Q109" s="66"/>
      <c r="R109" s="48"/>
      <c r="S109" s="45"/>
    </row>
    <row r="110" spans="1:19" s="46" customFormat="1" ht="38.25" customHeight="1">
      <c r="A110" s="29">
        <v>106</v>
      </c>
      <c r="B110" s="30" t="s">
        <v>257</v>
      </c>
      <c r="C110" s="31" t="s">
        <v>103</v>
      </c>
      <c r="D110" s="15" t="s">
        <v>601</v>
      </c>
      <c r="E110" s="11" t="s">
        <v>602</v>
      </c>
      <c r="F110" s="22" t="s">
        <v>23</v>
      </c>
      <c r="G110" s="21" t="s">
        <v>499</v>
      </c>
      <c r="H110" s="34">
        <v>45781</v>
      </c>
      <c r="I110" s="34" t="s">
        <v>27</v>
      </c>
      <c r="J110" s="35" t="s">
        <v>66</v>
      </c>
      <c r="K110" s="35" t="s">
        <v>11</v>
      </c>
      <c r="L110" s="35" t="s">
        <v>344</v>
      </c>
      <c r="M110" s="36" t="s">
        <v>28</v>
      </c>
      <c r="N110" s="70" t="str">
        <f t="shared" si="1"/>
        <v/>
      </c>
      <c r="O110" s="68"/>
      <c r="P110" s="69"/>
      <c r="Q110" s="66"/>
      <c r="R110" s="48"/>
      <c r="S110" s="45"/>
    </row>
    <row r="111" spans="1:19" s="46" customFormat="1" ht="38.25" customHeight="1">
      <c r="A111" s="29">
        <v>107</v>
      </c>
      <c r="B111" s="30"/>
      <c r="C111" s="31" t="s">
        <v>15</v>
      </c>
      <c r="D111" s="32" t="s">
        <v>165</v>
      </c>
      <c r="E111" s="11" t="s">
        <v>246</v>
      </c>
      <c r="F111" s="22" t="s">
        <v>166</v>
      </c>
      <c r="G111" s="21" t="s">
        <v>74</v>
      </c>
      <c r="H111" s="34">
        <v>45781</v>
      </c>
      <c r="I111" s="34" t="s">
        <v>18</v>
      </c>
      <c r="J111" s="35" t="s">
        <v>21</v>
      </c>
      <c r="K111" s="35" t="s">
        <v>65</v>
      </c>
      <c r="L111" s="35" t="s">
        <v>143</v>
      </c>
      <c r="M111" s="36" t="s">
        <v>62</v>
      </c>
      <c r="N111" s="70" t="str">
        <f t="shared" si="1"/>
        <v/>
      </c>
      <c r="O111" s="68"/>
      <c r="P111" s="69"/>
      <c r="Q111" s="66"/>
      <c r="R111" s="48"/>
      <c r="S111" s="45"/>
    </row>
    <row r="112" spans="1:19" s="46" customFormat="1" ht="38.25" customHeight="1">
      <c r="A112" s="29">
        <v>108</v>
      </c>
      <c r="B112" s="30"/>
      <c r="C112" s="31" t="s">
        <v>34</v>
      </c>
      <c r="D112" s="32" t="s">
        <v>225</v>
      </c>
      <c r="E112" s="11" t="s">
        <v>116</v>
      </c>
      <c r="F112" s="22" t="s">
        <v>13</v>
      </c>
      <c r="G112" s="21" t="s">
        <v>74</v>
      </c>
      <c r="H112" s="34">
        <v>45781</v>
      </c>
      <c r="I112" s="34" t="s">
        <v>18</v>
      </c>
      <c r="J112" s="35" t="s">
        <v>117</v>
      </c>
      <c r="K112" s="35" t="s">
        <v>33</v>
      </c>
      <c r="L112" s="35" t="s">
        <v>11</v>
      </c>
      <c r="M112" s="36" t="s">
        <v>28</v>
      </c>
      <c r="N112" s="70" t="str">
        <f t="shared" si="1"/>
        <v/>
      </c>
      <c r="O112" s="68"/>
      <c r="P112" s="69"/>
      <c r="Q112" s="66"/>
      <c r="R112" s="48"/>
      <c r="S112" s="45"/>
    </row>
    <row r="113" spans="1:19" s="46" customFormat="1" ht="38.25" customHeight="1">
      <c r="A113" s="29">
        <v>109</v>
      </c>
      <c r="B113" s="30" t="s">
        <v>257</v>
      </c>
      <c r="C113" s="31" t="s">
        <v>619</v>
      </c>
      <c r="D113" s="32" t="s">
        <v>303</v>
      </c>
      <c r="E113" s="11" t="s">
        <v>694</v>
      </c>
      <c r="F113" s="22" t="s">
        <v>16</v>
      </c>
      <c r="G113" s="21" t="s">
        <v>298</v>
      </c>
      <c r="H113" s="34">
        <v>45781</v>
      </c>
      <c r="I113" s="34" t="s">
        <v>27</v>
      </c>
      <c r="J113" s="35" t="s">
        <v>42</v>
      </c>
      <c r="K113" s="35" t="s">
        <v>11</v>
      </c>
      <c r="L113" s="35" t="s">
        <v>11</v>
      </c>
      <c r="M113" s="36" t="s">
        <v>28</v>
      </c>
      <c r="N113" s="70" t="str">
        <f t="shared" si="1"/>
        <v/>
      </c>
      <c r="O113" s="68"/>
      <c r="P113" s="69"/>
      <c r="Q113" s="66"/>
      <c r="R113" s="48"/>
      <c r="S113" s="45"/>
    </row>
    <row r="114" spans="1:19" s="46" customFormat="1" ht="38.25" customHeight="1">
      <c r="A114" s="29">
        <v>110</v>
      </c>
      <c r="B114" s="30" t="s">
        <v>257</v>
      </c>
      <c r="C114" s="31" t="s">
        <v>463</v>
      </c>
      <c r="D114" s="32" t="s">
        <v>474</v>
      </c>
      <c r="E114" s="11" t="s">
        <v>475</v>
      </c>
      <c r="F114" s="22" t="s">
        <v>23</v>
      </c>
      <c r="G114" s="21" t="s">
        <v>476</v>
      </c>
      <c r="H114" s="34">
        <v>45782</v>
      </c>
      <c r="I114" s="34" t="s">
        <v>37</v>
      </c>
      <c r="J114" s="35" t="s">
        <v>21</v>
      </c>
      <c r="K114" s="35" t="s">
        <v>19</v>
      </c>
      <c r="L114" s="35" t="s">
        <v>33</v>
      </c>
      <c r="M114" s="36" t="s">
        <v>62</v>
      </c>
      <c r="N114" s="70" t="str">
        <f t="shared" si="1"/>
        <v/>
      </c>
      <c r="O114" s="68"/>
      <c r="P114" s="69"/>
      <c r="Q114" s="66"/>
      <c r="R114" s="48"/>
      <c r="S114" s="45"/>
    </row>
    <row r="115" spans="1:19" s="46" customFormat="1" ht="38.25" customHeight="1">
      <c r="A115" s="29">
        <v>111</v>
      </c>
      <c r="B115" s="30" t="s">
        <v>257</v>
      </c>
      <c r="C115" s="31" t="s">
        <v>463</v>
      </c>
      <c r="D115" s="32" t="s">
        <v>479</v>
      </c>
      <c r="E115" s="11" t="s">
        <v>480</v>
      </c>
      <c r="F115" s="22" t="s">
        <v>23</v>
      </c>
      <c r="G115" s="21" t="s">
        <v>481</v>
      </c>
      <c r="H115" s="34">
        <v>45782</v>
      </c>
      <c r="I115" s="34" t="s">
        <v>37</v>
      </c>
      <c r="J115" s="35" t="s">
        <v>123</v>
      </c>
      <c r="K115" s="35" t="s">
        <v>333</v>
      </c>
      <c r="L115" s="35" t="s">
        <v>11</v>
      </c>
      <c r="M115" s="36" t="s">
        <v>241</v>
      </c>
      <c r="N115" s="70" t="str">
        <f t="shared" si="1"/>
        <v/>
      </c>
      <c r="O115" s="68"/>
      <c r="P115" s="69"/>
      <c r="Q115" s="66"/>
      <c r="R115" s="48"/>
      <c r="S115" s="45"/>
    </row>
    <row r="116" spans="1:19" s="46" customFormat="1" ht="38.25" customHeight="1">
      <c r="A116" s="29">
        <v>112</v>
      </c>
      <c r="B116" s="30" t="s">
        <v>257</v>
      </c>
      <c r="C116" s="31" t="s">
        <v>463</v>
      </c>
      <c r="D116" s="32" t="s">
        <v>482</v>
      </c>
      <c r="E116" s="11" t="s">
        <v>483</v>
      </c>
      <c r="F116" s="22" t="s">
        <v>23</v>
      </c>
      <c r="G116" s="21" t="s">
        <v>484</v>
      </c>
      <c r="H116" s="34">
        <v>45782</v>
      </c>
      <c r="I116" s="34" t="s">
        <v>37</v>
      </c>
      <c r="J116" s="35" t="s">
        <v>21</v>
      </c>
      <c r="K116" s="35" t="s">
        <v>19</v>
      </c>
      <c r="L116" s="35" t="s">
        <v>11</v>
      </c>
      <c r="M116" s="36" t="s">
        <v>17</v>
      </c>
      <c r="N116" s="70" t="str">
        <f t="shared" si="1"/>
        <v/>
      </c>
      <c r="O116" s="68"/>
      <c r="P116" s="69"/>
      <c r="Q116" s="66"/>
      <c r="R116" s="48"/>
      <c r="S116" s="45"/>
    </row>
    <row r="117" spans="1:19" s="46" customFormat="1" ht="38.25" customHeight="1">
      <c r="A117" s="29">
        <v>113</v>
      </c>
      <c r="B117" s="30" t="s">
        <v>257</v>
      </c>
      <c r="C117" s="31" t="s">
        <v>463</v>
      </c>
      <c r="D117" s="32" t="s">
        <v>485</v>
      </c>
      <c r="E117" s="11" t="s">
        <v>486</v>
      </c>
      <c r="F117" s="22" t="s">
        <v>23</v>
      </c>
      <c r="G117" s="21" t="s">
        <v>487</v>
      </c>
      <c r="H117" s="34">
        <v>45782</v>
      </c>
      <c r="I117" s="34" t="s">
        <v>37</v>
      </c>
      <c r="J117" s="35" t="s">
        <v>334</v>
      </c>
      <c r="K117" s="35" t="s">
        <v>264</v>
      </c>
      <c r="L117" s="35" t="s">
        <v>325</v>
      </c>
      <c r="M117" s="36" t="s">
        <v>670</v>
      </c>
      <c r="N117" s="70" t="str">
        <f t="shared" si="1"/>
        <v/>
      </c>
      <c r="O117" s="68"/>
      <c r="P117" s="69"/>
      <c r="Q117" s="66"/>
      <c r="R117" s="48"/>
      <c r="S117" s="45"/>
    </row>
    <row r="118" spans="1:19" s="46" customFormat="1" ht="38.25" customHeight="1">
      <c r="A118" s="29">
        <v>114</v>
      </c>
      <c r="B118" s="80" t="s">
        <v>700</v>
      </c>
      <c r="C118" s="81" t="s">
        <v>516</v>
      </c>
      <c r="D118" s="82"/>
      <c r="E118" s="87" t="s">
        <v>715</v>
      </c>
      <c r="F118" s="79" t="s">
        <v>714</v>
      </c>
      <c r="G118" s="83" t="s">
        <v>710</v>
      </c>
      <c r="H118" s="84">
        <v>45782</v>
      </c>
      <c r="I118" s="85" t="s">
        <v>27</v>
      </c>
      <c r="J118" s="89" t="s">
        <v>716</v>
      </c>
      <c r="K118" s="89" t="s">
        <v>717</v>
      </c>
      <c r="L118" s="35" t="s">
        <v>32</v>
      </c>
      <c r="M118" s="36" t="s">
        <v>669</v>
      </c>
      <c r="N118" s="70" t="str">
        <f t="shared" si="1"/>
        <v/>
      </c>
      <c r="O118" s="68"/>
      <c r="P118" s="69"/>
      <c r="Q118" s="66"/>
      <c r="R118" s="48"/>
      <c r="S118" s="45"/>
    </row>
    <row r="119" spans="1:19" s="46" customFormat="1" ht="38.25" customHeight="1">
      <c r="A119" s="29">
        <v>115</v>
      </c>
      <c r="B119" s="30" t="s">
        <v>257</v>
      </c>
      <c r="C119" s="31" t="s">
        <v>199</v>
      </c>
      <c r="D119" s="32" t="s">
        <v>542</v>
      </c>
      <c r="E119" s="11" t="s">
        <v>543</v>
      </c>
      <c r="F119" s="22" t="s">
        <v>13</v>
      </c>
      <c r="G119" s="21" t="s">
        <v>284</v>
      </c>
      <c r="H119" s="34">
        <v>45782</v>
      </c>
      <c r="I119" s="34" t="s">
        <v>27</v>
      </c>
      <c r="J119" s="35" t="s">
        <v>384</v>
      </c>
      <c r="K119" s="35" t="s">
        <v>353</v>
      </c>
      <c r="L119" s="35" t="s">
        <v>322</v>
      </c>
      <c r="M119" s="36" t="s">
        <v>17</v>
      </c>
      <c r="N119" s="70" t="str">
        <f t="shared" si="1"/>
        <v/>
      </c>
      <c r="O119" s="68"/>
      <c r="P119" s="69"/>
      <c r="Q119" s="66"/>
      <c r="R119" s="48"/>
      <c r="S119" s="45"/>
    </row>
    <row r="120" spans="1:19" s="46" customFormat="1" ht="38.25" customHeight="1">
      <c r="A120" s="29">
        <v>116</v>
      </c>
      <c r="B120" s="30" t="s">
        <v>257</v>
      </c>
      <c r="C120" s="31" t="s">
        <v>103</v>
      </c>
      <c r="D120" s="15" t="s">
        <v>502</v>
      </c>
      <c r="E120" s="11" t="s">
        <v>503</v>
      </c>
      <c r="F120" s="22" t="s">
        <v>23</v>
      </c>
      <c r="G120" s="21" t="s">
        <v>499</v>
      </c>
      <c r="H120" s="34">
        <v>45782</v>
      </c>
      <c r="I120" s="34" t="s">
        <v>37</v>
      </c>
      <c r="J120" s="35" t="s">
        <v>64</v>
      </c>
      <c r="K120" s="35" t="s">
        <v>143</v>
      </c>
      <c r="L120" s="35" t="s">
        <v>11</v>
      </c>
      <c r="M120" s="36" t="s">
        <v>17</v>
      </c>
      <c r="N120" s="70" t="str">
        <f t="shared" si="1"/>
        <v/>
      </c>
      <c r="O120" s="68"/>
      <c r="P120" s="69"/>
      <c r="Q120" s="66"/>
      <c r="R120" s="48"/>
      <c r="S120" s="45"/>
    </row>
    <row r="121" spans="1:19" s="46" customFormat="1" ht="38.25" customHeight="1">
      <c r="A121" s="29">
        <v>117</v>
      </c>
      <c r="B121" s="30" t="s">
        <v>257</v>
      </c>
      <c r="C121" s="31" t="s">
        <v>509</v>
      </c>
      <c r="D121" s="32" t="s">
        <v>514</v>
      </c>
      <c r="E121" s="11" t="s">
        <v>687</v>
      </c>
      <c r="F121" s="22" t="s">
        <v>14</v>
      </c>
      <c r="G121" s="21" t="s">
        <v>515</v>
      </c>
      <c r="H121" s="34">
        <v>45782</v>
      </c>
      <c r="I121" s="34" t="s">
        <v>27</v>
      </c>
      <c r="J121" s="35" t="s">
        <v>64</v>
      </c>
      <c r="K121" s="35" t="s">
        <v>20</v>
      </c>
      <c r="L121" s="35" t="s">
        <v>65</v>
      </c>
      <c r="M121" s="36" t="s">
        <v>28</v>
      </c>
      <c r="N121" s="70" t="str">
        <f t="shared" si="1"/>
        <v/>
      </c>
      <c r="O121" s="68"/>
      <c r="P121" s="69"/>
      <c r="Q121" s="66"/>
      <c r="R121" s="48"/>
      <c r="S121" s="45"/>
    </row>
    <row r="122" spans="1:19" s="46" customFormat="1" ht="38.25" customHeight="1">
      <c r="A122" s="29">
        <v>118</v>
      </c>
      <c r="B122" s="30" t="s">
        <v>257</v>
      </c>
      <c r="C122" s="31" t="s">
        <v>99</v>
      </c>
      <c r="D122" s="32" t="s">
        <v>582</v>
      </c>
      <c r="E122" s="11" t="s">
        <v>583</v>
      </c>
      <c r="F122" s="22" t="s">
        <v>175</v>
      </c>
      <c r="G122" s="21" t="s">
        <v>584</v>
      </c>
      <c r="H122" s="34">
        <v>45783</v>
      </c>
      <c r="I122" s="34" t="s">
        <v>18</v>
      </c>
      <c r="J122" s="35" t="s">
        <v>21</v>
      </c>
      <c r="K122" s="35" t="s">
        <v>133</v>
      </c>
      <c r="L122" s="35" t="s">
        <v>22</v>
      </c>
      <c r="M122" s="36" t="s">
        <v>17</v>
      </c>
      <c r="N122" s="70" t="str">
        <f t="shared" si="1"/>
        <v/>
      </c>
      <c r="O122" s="68"/>
      <c r="P122" s="69"/>
      <c r="Q122" s="66"/>
      <c r="R122" s="48"/>
      <c r="S122" s="45"/>
    </row>
    <row r="123" spans="1:19" s="46" customFormat="1" ht="38.25" customHeight="1">
      <c r="A123" s="29">
        <v>119</v>
      </c>
      <c r="B123" s="30" t="s">
        <v>257</v>
      </c>
      <c r="C123" s="31" t="s">
        <v>207</v>
      </c>
      <c r="D123" s="32" t="s">
        <v>551</v>
      </c>
      <c r="E123" s="11" t="s">
        <v>552</v>
      </c>
      <c r="F123" s="22" t="s">
        <v>39</v>
      </c>
      <c r="G123" s="21" t="s">
        <v>208</v>
      </c>
      <c r="H123" s="34">
        <v>45783</v>
      </c>
      <c r="I123" s="34" t="s">
        <v>18</v>
      </c>
      <c r="J123" s="35" t="s">
        <v>24</v>
      </c>
      <c r="K123" s="35" t="s">
        <v>11</v>
      </c>
      <c r="L123" s="35" t="s">
        <v>20</v>
      </c>
      <c r="M123" s="36" t="s">
        <v>62</v>
      </c>
      <c r="N123" s="70" t="str">
        <f t="shared" si="1"/>
        <v/>
      </c>
      <c r="O123" s="68"/>
      <c r="P123" s="69"/>
      <c r="Q123" s="66"/>
      <c r="R123" s="48"/>
      <c r="S123" s="45"/>
    </row>
    <row r="124" spans="1:19" s="46" customFormat="1" ht="38.25" customHeight="1">
      <c r="A124" s="29">
        <v>120</v>
      </c>
      <c r="B124" s="30" t="s">
        <v>257</v>
      </c>
      <c r="C124" s="31" t="s">
        <v>199</v>
      </c>
      <c r="D124" s="32" t="s">
        <v>544</v>
      </c>
      <c r="E124" s="11" t="s">
        <v>545</v>
      </c>
      <c r="F124" s="22" t="s">
        <v>12</v>
      </c>
      <c r="G124" s="21" t="s">
        <v>86</v>
      </c>
      <c r="H124" s="34">
        <v>45783</v>
      </c>
      <c r="I124" s="34" t="s">
        <v>27</v>
      </c>
      <c r="J124" s="35" t="s">
        <v>346</v>
      </c>
      <c r="K124" s="35" t="s">
        <v>355</v>
      </c>
      <c r="L124" s="35" t="s">
        <v>321</v>
      </c>
      <c r="M124" s="36" t="s">
        <v>62</v>
      </c>
      <c r="N124" s="70" t="str">
        <f t="shared" si="1"/>
        <v/>
      </c>
      <c r="O124" s="68"/>
      <c r="P124" s="69"/>
      <c r="Q124" s="66"/>
      <c r="R124" s="48"/>
      <c r="S124" s="45"/>
    </row>
    <row r="125" spans="1:19" s="46" customFormat="1" ht="38.25" customHeight="1">
      <c r="A125" s="29">
        <v>121</v>
      </c>
      <c r="B125" s="30" t="s">
        <v>257</v>
      </c>
      <c r="C125" s="31" t="s">
        <v>199</v>
      </c>
      <c r="D125" s="32" t="s">
        <v>546</v>
      </c>
      <c r="E125" s="11" t="s">
        <v>75</v>
      </c>
      <c r="F125" s="22" t="s">
        <v>12</v>
      </c>
      <c r="G125" s="21" t="s">
        <v>202</v>
      </c>
      <c r="H125" s="34">
        <v>45783</v>
      </c>
      <c r="I125" s="34" t="s">
        <v>27</v>
      </c>
      <c r="J125" s="35" t="s">
        <v>355</v>
      </c>
      <c r="K125" s="35" t="s">
        <v>346</v>
      </c>
      <c r="L125" s="35" t="s">
        <v>20</v>
      </c>
      <c r="M125" s="36" t="s">
        <v>17</v>
      </c>
      <c r="N125" s="70" t="str">
        <f t="shared" si="1"/>
        <v/>
      </c>
      <c r="O125" s="68"/>
      <c r="P125" s="69"/>
      <c r="Q125" s="66"/>
      <c r="R125" s="48"/>
      <c r="S125" s="45"/>
    </row>
    <row r="126" spans="1:19" s="46" customFormat="1" ht="38.25" customHeight="1">
      <c r="A126" s="29">
        <v>122</v>
      </c>
      <c r="B126" s="30" t="s">
        <v>257</v>
      </c>
      <c r="C126" s="31" t="s">
        <v>55</v>
      </c>
      <c r="D126" s="32" t="s">
        <v>531</v>
      </c>
      <c r="E126" s="11" t="s">
        <v>532</v>
      </c>
      <c r="F126" s="22" t="s">
        <v>13</v>
      </c>
      <c r="G126" s="21" t="s">
        <v>533</v>
      </c>
      <c r="H126" s="34">
        <v>45783</v>
      </c>
      <c r="I126" s="34" t="s">
        <v>27</v>
      </c>
      <c r="J126" s="35" t="s">
        <v>24</v>
      </c>
      <c r="K126" s="35" t="s">
        <v>349</v>
      </c>
      <c r="L126" s="35" t="s">
        <v>33</v>
      </c>
      <c r="M126" s="36" t="s">
        <v>17</v>
      </c>
      <c r="N126" s="70" t="str">
        <f t="shared" si="1"/>
        <v/>
      </c>
      <c r="O126" s="68"/>
      <c r="P126" s="69"/>
      <c r="Q126" s="66"/>
      <c r="R126" s="48"/>
      <c r="S126" s="45"/>
    </row>
    <row r="127" spans="1:19" s="46" customFormat="1" ht="38.25" customHeight="1">
      <c r="A127" s="29">
        <v>123</v>
      </c>
      <c r="B127" s="30" t="s">
        <v>257</v>
      </c>
      <c r="C127" s="31" t="s">
        <v>55</v>
      </c>
      <c r="D127" s="32" t="s">
        <v>534</v>
      </c>
      <c r="E127" s="11" t="s">
        <v>535</v>
      </c>
      <c r="F127" s="22" t="s">
        <v>13</v>
      </c>
      <c r="G127" s="21" t="s">
        <v>30</v>
      </c>
      <c r="H127" s="34">
        <v>45783</v>
      </c>
      <c r="I127" s="34" t="s">
        <v>27</v>
      </c>
      <c r="J127" s="35" t="s">
        <v>350</v>
      </c>
      <c r="K127" s="35" t="s">
        <v>351</v>
      </c>
      <c r="L127" s="35" t="s">
        <v>19</v>
      </c>
      <c r="M127" s="36" t="s">
        <v>17</v>
      </c>
      <c r="N127" s="70" t="str">
        <f t="shared" si="1"/>
        <v/>
      </c>
      <c r="O127" s="68"/>
      <c r="P127" s="69"/>
      <c r="Q127" s="66"/>
      <c r="R127" s="48"/>
      <c r="S127" s="45"/>
    </row>
    <row r="128" spans="1:19" s="46" customFormat="1" ht="38.25" customHeight="1">
      <c r="A128" s="29">
        <v>124</v>
      </c>
      <c r="B128" s="30" t="s">
        <v>257</v>
      </c>
      <c r="C128" s="31" t="s">
        <v>630</v>
      </c>
      <c r="D128" s="32" t="s">
        <v>657</v>
      </c>
      <c r="E128" s="11" t="s">
        <v>696</v>
      </c>
      <c r="F128" s="22" t="s">
        <v>13</v>
      </c>
      <c r="G128" s="21" t="s">
        <v>658</v>
      </c>
      <c r="H128" s="34">
        <v>45783</v>
      </c>
      <c r="I128" s="34" t="s">
        <v>27</v>
      </c>
      <c r="J128" s="35" t="s">
        <v>327</v>
      </c>
      <c r="K128" s="35" t="s">
        <v>32</v>
      </c>
      <c r="L128" s="35" t="s">
        <v>32</v>
      </c>
      <c r="M128" s="36" t="s">
        <v>61</v>
      </c>
      <c r="N128" s="70" t="str">
        <f t="shared" si="1"/>
        <v/>
      </c>
      <c r="O128" s="68"/>
      <c r="P128" s="69"/>
      <c r="Q128" s="66"/>
      <c r="R128" s="48"/>
      <c r="S128" s="45"/>
    </row>
    <row r="129" spans="1:19" s="46" customFormat="1" ht="38.25" customHeight="1">
      <c r="A129" s="29">
        <v>125</v>
      </c>
      <c r="B129" s="30" t="s">
        <v>257</v>
      </c>
      <c r="C129" s="31" t="s">
        <v>184</v>
      </c>
      <c r="D129" s="32" t="s">
        <v>595</v>
      </c>
      <c r="E129" s="11" t="s">
        <v>596</v>
      </c>
      <c r="F129" s="22" t="s">
        <v>39</v>
      </c>
      <c r="G129" s="21" t="s">
        <v>185</v>
      </c>
      <c r="H129" s="34">
        <v>45784</v>
      </c>
      <c r="I129" s="34" t="s">
        <v>37</v>
      </c>
      <c r="J129" s="35" t="s">
        <v>372</v>
      </c>
      <c r="K129" s="35" t="s">
        <v>64</v>
      </c>
      <c r="L129" s="35" t="s">
        <v>33</v>
      </c>
      <c r="M129" s="36" t="s">
        <v>17</v>
      </c>
      <c r="N129" s="70" t="str">
        <f t="shared" si="1"/>
        <v/>
      </c>
      <c r="O129" s="68"/>
      <c r="P129" s="69"/>
      <c r="Q129" s="66"/>
      <c r="R129" s="48"/>
      <c r="S129" s="45"/>
    </row>
    <row r="130" spans="1:19" s="46" customFormat="1" ht="38.25" customHeight="1">
      <c r="A130" s="29">
        <v>126</v>
      </c>
      <c r="B130" s="30" t="s">
        <v>257</v>
      </c>
      <c r="C130" s="31" t="s">
        <v>184</v>
      </c>
      <c r="D130" s="32" t="s">
        <v>591</v>
      </c>
      <c r="E130" s="11" t="s">
        <v>592</v>
      </c>
      <c r="F130" s="22" t="s">
        <v>13</v>
      </c>
      <c r="G130" s="21" t="s">
        <v>185</v>
      </c>
      <c r="H130" s="34">
        <v>45784</v>
      </c>
      <c r="I130" s="34" t="s">
        <v>18</v>
      </c>
      <c r="J130" s="35" t="s">
        <v>73</v>
      </c>
      <c r="K130" s="35" t="s">
        <v>369</v>
      </c>
      <c r="L130" s="35" t="s">
        <v>326</v>
      </c>
      <c r="M130" s="36" t="s">
        <v>17</v>
      </c>
      <c r="N130" s="70" t="str">
        <f t="shared" si="1"/>
        <v/>
      </c>
      <c r="O130" s="68"/>
      <c r="P130" s="69"/>
      <c r="Q130" s="66"/>
      <c r="R130" s="48"/>
      <c r="S130" s="45"/>
    </row>
    <row r="131" spans="1:19" s="46" customFormat="1" ht="38.25" customHeight="1">
      <c r="A131" s="29">
        <v>127</v>
      </c>
      <c r="B131" s="30" t="s">
        <v>257</v>
      </c>
      <c r="C131" s="31" t="s">
        <v>103</v>
      </c>
      <c r="D131" s="15" t="s">
        <v>603</v>
      </c>
      <c r="E131" s="11" t="s">
        <v>604</v>
      </c>
      <c r="F131" s="22" t="s">
        <v>23</v>
      </c>
      <c r="G131" s="21" t="s">
        <v>499</v>
      </c>
      <c r="H131" s="34">
        <v>45784</v>
      </c>
      <c r="I131" s="34" t="s">
        <v>27</v>
      </c>
      <c r="J131" s="35" t="s">
        <v>131</v>
      </c>
      <c r="K131" s="35" t="s">
        <v>65</v>
      </c>
      <c r="L131" s="35" t="s">
        <v>33</v>
      </c>
      <c r="M131" s="36" t="s">
        <v>28</v>
      </c>
      <c r="N131" s="70" t="str">
        <f t="shared" si="1"/>
        <v/>
      </c>
      <c r="O131" s="68"/>
      <c r="P131" s="69"/>
      <c r="Q131" s="66"/>
      <c r="R131" s="48"/>
      <c r="S131" s="45"/>
    </row>
    <row r="132" spans="1:19" s="46" customFormat="1" ht="38.25" customHeight="1">
      <c r="A132" s="29">
        <v>128</v>
      </c>
      <c r="B132" s="30" t="s">
        <v>257</v>
      </c>
      <c r="C132" s="31" t="s">
        <v>15</v>
      </c>
      <c r="D132" s="32" t="s">
        <v>427</v>
      </c>
      <c r="E132" s="11" t="s">
        <v>428</v>
      </c>
      <c r="F132" s="22" t="s">
        <v>12</v>
      </c>
      <c r="G132" s="21" t="s">
        <v>284</v>
      </c>
      <c r="H132" s="34">
        <v>45784</v>
      </c>
      <c r="I132" s="34" t="s">
        <v>18</v>
      </c>
      <c r="J132" s="35" t="s">
        <v>24</v>
      </c>
      <c r="K132" s="35" t="s">
        <v>29</v>
      </c>
      <c r="L132" s="35" t="s">
        <v>322</v>
      </c>
      <c r="M132" s="36" t="s">
        <v>17</v>
      </c>
      <c r="N132" s="70" t="str">
        <f t="shared" si="1"/>
        <v/>
      </c>
      <c r="O132" s="68"/>
      <c r="P132" s="69"/>
      <c r="Q132" s="66"/>
      <c r="R132" s="48"/>
      <c r="S132" s="45"/>
    </row>
    <row r="133" spans="1:19" s="46" customFormat="1" ht="38.25" customHeight="1">
      <c r="A133" s="29">
        <v>129</v>
      </c>
      <c r="B133" s="30" t="s">
        <v>257</v>
      </c>
      <c r="C133" s="31" t="s">
        <v>15</v>
      </c>
      <c r="D133" s="32" t="s">
        <v>426</v>
      </c>
      <c r="E133" s="11" t="s">
        <v>278</v>
      </c>
      <c r="F133" s="22" t="s">
        <v>14</v>
      </c>
      <c r="G133" s="21" t="s">
        <v>71</v>
      </c>
      <c r="H133" s="34">
        <v>45784</v>
      </c>
      <c r="I133" s="34" t="s">
        <v>18</v>
      </c>
      <c r="J133" s="35" t="s">
        <v>20</v>
      </c>
      <c r="K133" s="35" t="s">
        <v>21</v>
      </c>
      <c r="L133" s="35" t="s">
        <v>20</v>
      </c>
      <c r="M133" s="36" t="s">
        <v>62</v>
      </c>
      <c r="N133" s="70" t="str">
        <f t="shared" ref="N133:N196" si="2">IF(COUNTIF(D:D,D133)&gt;1,"重複","")</f>
        <v/>
      </c>
      <c r="O133" s="68"/>
      <c r="P133" s="69"/>
      <c r="Q133" s="66"/>
      <c r="R133" s="48"/>
      <c r="S133" s="45"/>
    </row>
    <row r="134" spans="1:19" s="46" customFormat="1" ht="38.25" customHeight="1">
      <c r="A134" s="29">
        <v>130</v>
      </c>
      <c r="B134" s="30" t="s">
        <v>257</v>
      </c>
      <c r="C134" s="31" t="s">
        <v>15</v>
      </c>
      <c r="D134" s="32" t="s">
        <v>429</v>
      </c>
      <c r="E134" s="11" t="s">
        <v>394</v>
      </c>
      <c r="F134" s="22" t="s">
        <v>14</v>
      </c>
      <c r="G134" s="21" t="s">
        <v>74</v>
      </c>
      <c r="H134" s="34">
        <v>45784</v>
      </c>
      <c r="I134" s="34" t="s">
        <v>18</v>
      </c>
      <c r="J134" s="35" t="s">
        <v>24</v>
      </c>
      <c r="K134" s="35" t="s">
        <v>29</v>
      </c>
      <c r="L134" s="35" t="s">
        <v>22</v>
      </c>
      <c r="M134" s="36" t="s">
        <v>62</v>
      </c>
      <c r="N134" s="70" t="str">
        <f t="shared" si="2"/>
        <v/>
      </c>
      <c r="O134" s="71"/>
      <c r="P134" s="71"/>
      <c r="Q134" s="71"/>
      <c r="R134" s="48"/>
      <c r="S134" s="45"/>
    </row>
    <row r="135" spans="1:19" s="46" customFormat="1" ht="38.25" customHeight="1">
      <c r="A135" s="29">
        <v>131</v>
      </c>
      <c r="B135" s="30"/>
      <c r="C135" s="31" t="s">
        <v>15</v>
      </c>
      <c r="D135" s="32" t="s">
        <v>163</v>
      </c>
      <c r="E135" s="11" t="s">
        <v>164</v>
      </c>
      <c r="F135" s="22" t="s">
        <v>39</v>
      </c>
      <c r="G135" s="21" t="s">
        <v>71</v>
      </c>
      <c r="H135" s="34">
        <v>45784</v>
      </c>
      <c r="I135" s="34" t="s">
        <v>18</v>
      </c>
      <c r="J135" s="35" t="s">
        <v>150</v>
      </c>
      <c r="K135" s="35" t="s">
        <v>19</v>
      </c>
      <c r="L135" s="35" t="s">
        <v>32</v>
      </c>
      <c r="M135" s="36" t="s">
        <v>17</v>
      </c>
      <c r="N135" s="70" t="str">
        <f t="shared" si="2"/>
        <v/>
      </c>
      <c r="O135" s="68"/>
      <c r="P135" s="69"/>
      <c r="Q135" s="66"/>
      <c r="R135" s="48"/>
      <c r="S135" s="45"/>
    </row>
    <row r="136" spans="1:19" s="46" customFormat="1" ht="38.25" customHeight="1">
      <c r="A136" s="29">
        <v>132</v>
      </c>
      <c r="B136" s="30" t="s">
        <v>257</v>
      </c>
      <c r="C136" s="31" t="s">
        <v>630</v>
      </c>
      <c r="D136" s="32" t="s">
        <v>631</v>
      </c>
      <c r="E136" s="11" t="s">
        <v>695</v>
      </c>
      <c r="F136" s="22" t="s">
        <v>13</v>
      </c>
      <c r="G136" s="21" t="s">
        <v>632</v>
      </c>
      <c r="H136" s="34">
        <v>45784</v>
      </c>
      <c r="I136" s="34" t="s">
        <v>27</v>
      </c>
      <c r="J136" s="35" t="s">
        <v>41</v>
      </c>
      <c r="K136" s="35" t="s">
        <v>373</v>
      </c>
      <c r="L136" s="35" t="s">
        <v>32</v>
      </c>
      <c r="M136" s="36" t="s">
        <v>61</v>
      </c>
      <c r="N136" s="70" t="str">
        <f t="shared" si="2"/>
        <v/>
      </c>
      <c r="O136" s="68"/>
      <c r="P136" s="69"/>
      <c r="Q136" s="66"/>
      <c r="R136" s="48"/>
      <c r="S136" s="45"/>
    </row>
    <row r="137" spans="1:19" s="46" customFormat="1" ht="38.25" customHeight="1">
      <c r="A137" s="29">
        <v>133</v>
      </c>
      <c r="B137" s="30" t="s">
        <v>257</v>
      </c>
      <c r="C137" s="31" t="s">
        <v>620</v>
      </c>
      <c r="D137" s="32" t="s">
        <v>621</v>
      </c>
      <c r="E137" s="11" t="s">
        <v>307</v>
      </c>
      <c r="F137" s="22" t="s">
        <v>39</v>
      </c>
      <c r="G137" s="21" t="s">
        <v>306</v>
      </c>
      <c r="H137" s="34">
        <v>45784</v>
      </c>
      <c r="I137" s="34" t="s">
        <v>18</v>
      </c>
      <c r="J137" s="35" t="s">
        <v>119</v>
      </c>
      <c r="K137" s="35" t="s">
        <v>41</v>
      </c>
      <c r="L137" s="35" t="s">
        <v>25</v>
      </c>
      <c r="M137" s="36" t="s">
        <v>17</v>
      </c>
      <c r="N137" s="70" t="str">
        <f t="shared" si="2"/>
        <v/>
      </c>
      <c r="O137" s="68"/>
      <c r="P137" s="69"/>
      <c r="Q137" s="66"/>
      <c r="R137" s="48"/>
      <c r="S137" s="45"/>
    </row>
    <row r="138" spans="1:19" s="46" customFormat="1" ht="38.25" customHeight="1">
      <c r="A138" s="29">
        <v>134</v>
      </c>
      <c r="B138" s="30" t="s">
        <v>257</v>
      </c>
      <c r="C138" s="31" t="s">
        <v>620</v>
      </c>
      <c r="D138" s="32" t="s">
        <v>625</v>
      </c>
      <c r="E138" s="11" t="s">
        <v>313</v>
      </c>
      <c r="F138" s="22" t="s">
        <v>13</v>
      </c>
      <c r="G138" s="21" t="s">
        <v>306</v>
      </c>
      <c r="H138" s="34">
        <v>45784</v>
      </c>
      <c r="I138" s="34" t="s">
        <v>18</v>
      </c>
      <c r="J138" s="35" t="s">
        <v>41</v>
      </c>
      <c r="K138" s="35" t="s">
        <v>42</v>
      </c>
      <c r="L138" s="35" t="s">
        <v>22</v>
      </c>
      <c r="M138" s="36" t="s">
        <v>17</v>
      </c>
      <c r="N138" s="70" t="str">
        <f t="shared" si="2"/>
        <v/>
      </c>
      <c r="O138" s="68"/>
      <c r="P138" s="69"/>
      <c r="Q138" s="66"/>
      <c r="R138" s="48"/>
      <c r="S138" s="45"/>
    </row>
    <row r="139" spans="1:19" s="46" customFormat="1" ht="38.25" customHeight="1">
      <c r="A139" s="29">
        <v>135</v>
      </c>
      <c r="B139" s="30" t="s">
        <v>257</v>
      </c>
      <c r="C139" s="31" t="s">
        <v>635</v>
      </c>
      <c r="D139" s="32" t="s">
        <v>636</v>
      </c>
      <c r="E139" s="11" t="s">
        <v>637</v>
      </c>
      <c r="F139" s="22" t="s">
        <v>14</v>
      </c>
      <c r="G139" s="21" t="s">
        <v>638</v>
      </c>
      <c r="H139" s="34">
        <v>45785</v>
      </c>
      <c r="I139" s="34" t="s">
        <v>27</v>
      </c>
      <c r="J139" s="35" t="s">
        <v>346</v>
      </c>
      <c r="K139" s="35" t="s">
        <v>347</v>
      </c>
      <c r="L139" s="35" t="s">
        <v>19</v>
      </c>
      <c r="M139" s="36" t="s">
        <v>62</v>
      </c>
      <c r="N139" s="70" t="str">
        <f t="shared" si="2"/>
        <v/>
      </c>
      <c r="O139" s="68"/>
      <c r="P139" s="69"/>
      <c r="Q139" s="66"/>
      <c r="R139" s="48"/>
      <c r="S139" s="45"/>
    </row>
    <row r="140" spans="1:19" s="46" customFormat="1" ht="38.25" customHeight="1">
      <c r="A140" s="29">
        <v>136</v>
      </c>
      <c r="B140" s="30" t="s">
        <v>257</v>
      </c>
      <c r="C140" s="31" t="s">
        <v>184</v>
      </c>
      <c r="D140" s="32" t="s">
        <v>597</v>
      </c>
      <c r="E140" s="11" t="s">
        <v>598</v>
      </c>
      <c r="F140" s="22" t="s">
        <v>12</v>
      </c>
      <c r="G140" s="21" t="s">
        <v>185</v>
      </c>
      <c r="H140" s="34">
        <v>45785</v>
      </c>
      <c r="I140" s="34" t="s">
        <v>37</v>
      </c>
      <c r="J140" s="35" t="s">
        <v>66</v>
      </c>
      <c r="K140" s="35" t="s">
        <v>11</v>
      </c>
      <c r="L140" s="35" t="s">
        <v>20</v>
      </c>
      <c r="M140" s="36" t="s">
        <v>17</v>
      </c>
      <c r="N140" s="70" t="str">
        <f t="shared" si="2"/>
        <v/>
      </c>
      <c r="O140" s="68"/>
      <c r="P140" s="69"/>
      <c r="Q140" s="66"/>
      <c r="R140" s="48"/>
      <c r="S140" s="45"/>
    </row>
    <row r="141" spans="1:19" s="46" customFormat="1" ht="38.25" customHeight="1">
      <c r="A141" s="29">
        <v>137</v>
      </c>
      <c r="B141" s="30" t="s">
        <v>257</v>
      </c>
      <c r="C141" s="31" t="s">
        <v>184</v>
      </c>
      <c r="D141" s="32" t="s">
        <v>589</v>
      </c>
      <c r="E141" s="11" t="s">
        <v>590</v>
      </c>
      <c r="F141" s="22" t="s">
        <v>14</v>
      </c>
      <c r="G141" s="21" t="s">
        <v>185</v>
      </c>
      <c r="H141" s="34">
        <v>45785</v>
      </c>
      <c r="I141" s="34" t="s">
        <v>18</v>
      </c>
      <c r="J141" s="35" t="s">
        <v>326</v>
      </c>
      <c r="K141" s="35" t="s">
        <v>21</v>
      </c>
      <c r="L141" s="35" t="s">
        <v>22</v>
      </c>
      <c r="M141" s="36" t="s">
        <v>17</v>
      </c>
      <c r="N141" s="70" t="str">
        <f t="shared" si="2"/>
        <v/>
      </c>
      <c r="O141" s="68"/>
      <c r="P141" s="69"/>
      <c r="Q141" s="66"/>
      <c r="R141" s="48"/>
      <c r="S141" s="45"/>
    </row>
    <row r="142" spans="1:19" s="46" customFormat="1" ht="38.25" customHeight="1">
      <c r="A142" s="29">
        <v>138</v>
      </c>
      <c r="B142" s="30" t="s">
        <v>257</v>
      </c>
      <c r="C142" s="31" t="s">
        <v>319</v>
      </c>
      <c r="D142" s="32" t="s">
        <v>424</v>
      </c>
      <c r="E142" s="11" t="s">
        <v>425</v>
      </c>
      <c r="F142" s="22" t="s">
        <v>14</v>
      </c>
      <c r="G142" s="21" t="s">
        <v>74</v>
      </c>
      <c r="H142" s="34">
        <v>45785</v>
      </c>
      <c r="I142" s="34" t="s">
        <v>18</v>
      </c>
      <c r="J142" s="35" t="s">
        <v>21</v>
      </c>
      <c r="K142" s="35" t="s">
        <v>25</v>
      </c>
      <c r="L142" s="35" t="s">
        <v>20</v>
      </c>
      <c r="M142" s="36" t="s">
        <v>61</v>
      </c>
      <c r="N142" s="70" t="str">
        <f t="shared" si="2"/>
        <v/>
      </c>
      <c r="O142" s="68"/>
      <c r="P142" s="69"/>
      <c r="Q142" s="66"/>
      <c r="R142" s="48"/>
      <c r="S142" s="45"/>
    </row>
    <row r="143" spans="1:19" s="46" customFormat="1" ht="38.25" customHeight="1">
      <c r="A143" s="29">
        <v>139</v>
      </c>
      <c r="B143" s="30"/>
      <c r="C143" s="31" t="s">
        <v>15</v>
      </c>
      <c r="D143" s="32" t="s">
        <v>162</v>
      </c>
      <c r="E143" s="11" t="s">
        <v>243</v>
      </c>
      <c r="F143" s="22" t="s">
        <v>12</v>
      </c>
      <c r="G143" s="21" t="s">
        <v>98</v>
      </c>
      <c r="H143" s="34">
        <v>45785</v>
      </c>
      <c r="I143" s="34" t="s">
        <v>18</v>
      </c>
      <c r="J143" s="35" t="s">
        <v>21</v>
      </c>
      <c r="K143" s="35" t="s">
        <v>25</v>
      </c>
      <c r="L143" s="35" t="s">
        <v>11</v>
      </c>
      <c r="M143" s="36" t="s">
        <v>17</v>
      </c>
      <c r="N143" s="70" t="str">
        <f t="shared" si="2"/>
        <v/>
      </c>
      <c r="O143" s="68"/>
      <c r="P143" s="69"/>
      <c r="Q143" s="66"/>
      <c r="R143" s="48"/>
      <c r="S143" s="45"/>
    </row>
    <row r="144" spans="1:19" s="46" customFormat="1" ht="38.25" customHeight="1">
      <c r="A144" s="29">
        <v>140</v>
      </c>
      <c r="B144" s="30" t="s">
        <v>257</v>
      </c>
      <c r="C144" s="31" t="s">
        <v>34</v>
      </c>
      <c r="D144" s="32" t="s">
        <v>613</v>
      </c>
      <c r="E144" s="11" t="s">
        <v>675</v>
      </c>
      <c r="F144" s="22" t="s">
        <v>13</v>
      </c>
      <c r="G144" s="21" t="s">
        <v>281</v>
      </c>
      <c r="H144" s="34">
        <v>45785</v>
      </c>
      <c r="I144" s="34" t="s">
        <v>18</v>
      </c>
      <c r="J144" s="35" t="s">
        <v>282</v>
      </c>
      <c r="K144" s="35" t="s">
        <v>117</v>
      </c>
      <c r="L144" s="35" t="s">
        <v>11</v>
      </c>
      <c r="M144" s="36" t="s">
        <v>61</v>
      </c>
      <c r="N144" s="70" t="str">
        <f t="shared" si="2"/>
        <v/>
      </c>
      <c r="O144" s="68"/>
      <c r="P144" s="69"/>
      <c r="Q144" s="66"/>
      <c r="R144" s="48"/>
      <c r="S144" s="45"/>
    </row>
    <row r="145" spans="1:19" s="46" customFormat="1" ht="38.25" customHeight="1">
      <c r="A145" s="29">
        <v>141</v>
      </c>
      <c r="B145" s="23" t="s">
        <v>257</v>
      </c>
      <c r="C145" s="31" t="s">
        <v>619</v>
      </c>
      <c r="D145" s="32" t="s">
        <v>297</v>
      </c>
      <c r="E145" s="11" t="s">
        <v>693</v>
      </c>
      <c r="F145" s="22" t="s">
        <v>14</v>
      </c>
      <c r="G145" s="21" t="s">
        <v>298</v>
      </c>
      <c r="H145" s="34">
        <v>45785</v>
      </c>
      <c r="I145" s="34" t="s">
        <v>18</v>
      </c>
      <c r="J145" s="35" t="s">
        <v>299</v>
      </c>
      <c r="K145" s="35" t="s">
        <v>22</v>
      </c>
      <c r="L145" s="53" t="s">
        <v>20</v>
      </c>
      <c r="M145" s="54" t="s">
        <v>61</v>
      </c>
      <c r="N145" s="67" t="str">
        <f t="shared" si="2"/>
        <v/>
      </c>
      <c r="O145" s="68"/>
      <c r="P145" s="69"/>
      <c r="Q145" s="66"/>
      <c r="R145" s="48"/>
      <c r="S145" s="45"/>
    </row>
    <row r="146" spans="1:19" s="46" customFormat="1" ht="38.25" customHeight="1">
      <c r="A146" s="29">
        <v>142</v>
      </c>
      <c r="B146" s="23"/>
      <c r="C146" s="31" t="s">
        <v>229</v>
      </c>
      <c r="D146" s="32" t="s">
        <v>253</v>
      </c>
      <c r="E146" s="28" t="s">
        <v>254</v>
      </c>
      <c r="F146" s="31" t="s">
        <v>16</v>
      </c>
      <c r="G146" s="21" t="s">
        <v>124</v>
      </c>
      <c r="H146" s="33">
        <v>45785</v>
      </c>
      <c r="I146" s="34" t="s">
        <v>18</v>
      </c>
      <c r="J146" s="35" t="s">
        <v>24</v>
      </c>
      <c r="K146" s="35" t="s">
        <v>255</v>
      </c>
      <c r="L146" s="37" t="s">
        <v>20</v>
      </c>
      <c r="M146" s="50" t="s">
        <v>17</v>
      </c>
      <c r="N146" s="67" t="str">
        <f t="shared" si="2"/>
        <v/>
      </c>
      <c r="O146" s="68"/>
      <c r="P146" s="69"/>
      <c r="Q146" s="66"/>
      <c r="R146" s="48"/>
      <c r="S146" s="45"/>
    </row>
    <row r="147" spans="1:19" s="46" customFormat="1" ht="38.25" customHeight="1">
      <c r="A147" s="29">
        <v>143</v>
      </c>
      <c r="B147" s="23" t="s">
        <v>257</v>
      </c>
      <c r="C147" s="31" t="s">
        <v>620</v>
      </c>
      <c r="D147" s="32" t="s">
        <v>622</v>
      </c>
      <c r="E147" s="11" t="s">
        <v>308</v>
      </c>
      <c r="F147" s="22" t="s">
        <v>12</v>
      </c>
      <c r="G147" s="21" t="s">
        <v>306</v>
      </c>
      <c r="H147" s="34">
        <v>45785</v>
      </c>
      <c r="I147" s="34" t="s">
        <v>18</v>
      </c>
      <c r="J147" s="35" t="s">
        <v>272</v>
      </c>
      <c r="K147" s="35" t="s">
        <v>299</v>
      </c>
      <c r="L147" s="37" t="s">
        <v>65</v>
      </c>
      <c r="M147" s="51" t="s">
        <v>17</v>
      </c>
      <c r="N147" s="67" t="str">
        <f t="shared" si="2"/>
        <v/>
      </c>
      <c r="O147" s="68"/>
      <c r="P147" s="69"/>
      <c r="Q147" s="66"/>
      <c r="R147" s="48"/>
      <c r="S147" s="45"/>
    </row>
    <row r="148" spans="1:19" s="46" customFormat="1" ht="38.25" customHeight="1">
      <c r="A148" s="29">
        <v>144</v>
      </c>
      <c r="B148" s="23" t="s">
        <v>257</v>
      </c>
      <c r="C148" s="31" t="s">
        <v>620</v>
      </c>
      <c r="D148" s="32" t="s">
        <v>623</v>
      </c>
      <c r="E148" s="11" t="s">
        <v>309</v>
      </c>
      <c r="F148" s="22" t="s">
        <v>12</v>
      </c>
      <c r="G148" s="21" t="s">
        <v>306</v>
      </c>
      <c r="H148" s="34">
        <v>45785</v>
      </c>
      <c r="I148" s="34" t="s">
        <v>18</v>
      </c>
      <c r="J148" s="35" t="s">
        <v>310</v>
      </c>
      <c r="K148" s="35" t="s">
        <v>311</v>
      </c>
      <c r="L148" s="37" t="s">
        <v>11</v>
      </c>
      <c r="M148" s="51" t="s">
        <v>62</v>
      </c>
      <c r="N148" s="67" t="str">
        <f t="shared" si="2"/>
        <v/>
      </c>
      <c r="O148" s="68"/>
      <c r="P148" s="69"/>
      <c r="Q148" s="66"/>
      <c r="R148" s="48"/>
      <c r="S148" s="45"/>
    </row>
    <row r="149" spans="1:19" s="46" customFormat="1" ht="38.25" customHeight="1">
      <c r="A149" s="29">
        <v>145</v>
      </c>
      <c r="B149" s="23" t="s">
        <v>257</v>
      </c>
      <c r="C149" s="31" t="s">
        <v>620</v>
      </c>
      <c r="D149" s="32" t="s">
        <v>624</v>
      </c>
      <c r="E149" s="11" t="s">
        <v>312</v>
      </c>
      <c r="F149" s="22" t="s">
        <v>13</v>
      </c>
      <c r="G149" s="21" t="s">
        <v>306</v>
      </c>
      <c r="H149" s="34">
        <v>45785</v>
      </c>
      <c r="I149" s="34" t="s">
        <v>18</v>
      </c>
      <c r="J149" s="35" t="s">
        <v>310</v>
      </c>
      <c r="K149" s="35" t="s">
        <v>311</v>
      </c>
      <c r="L149" s="37" t="s">
        <v>11</v>
      </c>
      <c r="M149" s="51" t="s">
        <v>62</v>
      </c>
      <c r="N149" s="67" t="str">
        <f t="shared" si="2"/>
        <v/>
      </c>
      <c r="O149" s="68"/>
      <c r="P149" s="69"/>
      <c r="Q149" s="66"/>
      <c r="R149" s="48"/>
      <c r="S149" s="45"/>
    </row>
    <row r="150" spans="1:19" s="46" customFormat="1" ht="38.25" customHeight="1">
      <c r="A150" s="29">
        <v>146</v>
      </c>
      <c r="B150" s="23" t="s">
        <v>257</v>
      </c>
      <c r="C150" s="31" t="s">
        <v>56</v>
      </c>
      <c r="D150" s="32" t="s">
        <v>461</v>
      </c>
      <c r="E150" s="11" t="s">
        <v>462</v>
      </c>
      <c r="F150" s="22" t="s">
        <v>222</v>
      </c>
      <c r="G150" s="21" t="s">
        <v>68</v>
      </c>
      <c r="H150" s="34">
        <v>45786</v>
      </c>
      <c r="I150" s="34" t="s">
        <v>27</v>
      </c>
      <c r="J150" s="35" t="s">
        <v>20</v>
      </c>
      <c r="K150" s="35" t="s">
        <v>19</v>
      </c>
      <c r="L150" s="37" t="s">
        <v>90</v>
      </c>
      <c r="M150" s="51" t="s">
        <v>28</v>
      </c>
      <c r="N150" s="67" t="str">
        <f t="shared" si="2"/>
        <v/>
      </c>
      <c r="O150" s="68"/>
      <c r="P150" s="69"/>
      <c r="Q150" s="66"/>
      <c r="R150" s="48"/>
      <c r="S150" s="45"/>
    </row>
    <row r="151" spans="1:19" s="46" customFormat="1" ht="38.25" customHeight="1">
      <c r="A151" s="29">
        <v>147</v>
      </c>
      <c r="B151" s="23" t="s">
        <v>257</v>
      </c>
      <c r="C151" s="31" t="s">
        <v>56</v>
      </c>
      <c r="D151" s="32" t="s">
        <v>459</v>
      </c>
      <c r="E151" s="11" t="s">
        <v>460</v>
      </c>
      <c r="F151" s="22" t="s">
        <v>453</v>
      </c>
      <c r="G151" s="21" t="s">
        <v>68</v>
      </c>
      <c r="H151" s="34">
        <v>45786</v>
      </c>
      <c r="I151" s="34" t="s">
        <v>27</v>
      </c>
      <c r="J151" s="35" t="s">
        <v>323</v>
      </c>
      <c r="K151" s="35" t="s">
        <v>332</v>
      </c>
      <c r="L151" s="37" t="s">
        <v>65</v>
      </c>
      <c r="M151" s="51" t="s">
        <v>62</v>
      </c>
      <c r="N151" s="67" t="str">
        <f t="shared" si="2"/>
        <v/>
      </c>
      <c r="O151" s="68"/>
      <c r="P151" s="69"/>
      <c r="Q151" s="66"/>
      <c r="R151" s="48"/>
      <c r="S151" s="45"/>
    </row>
    <row r="152" spans="1:19" s="46" customFormat="1" ht="38.25" customHeight="1">
      <c r="A152" s="29">
        <v>148</v>
      </c>
      <c r="B152" s="23"/>
      <c r="C152" s="31" t="s">
        <v>15</v>
      </c>
      <c r="D152" s="32" t="s">
        <v>161</v>
      </c>
      <c r="E152" s="11" t="s">
        <v>242</v>
      </c>
      <c r="F152" s="22" t="s">
        <v>12</v>
      </c>
      <c r="G152" s="21" t="s">
        <v>71</v>
      </c>
      <c r="H152" s="34">
        <v>45786</v>
      </c>
      <c r="I152" s="34" t="s">
        <v>18</v>
      </c>
      <c r="J152" s="35" t="s">
        <v>130</v>
      </c>
      <c r="K152" s="35" t="s">
        <v>11</v>
      </c>
      <c r="L152" s="37" t="s">
        <v>131</v>
      </c>
      <c r="M152" s="51" t="s">
        <v>17</v>
      </c>
      <c r="N152" s="67" t="str">
        <f t="shared" si="2"/>
        <v/>
      </c>
      <c r="O152" s="68"/>
      <c r="P152" s="69"/>
      <c r="Q152" s="66"/>
      <c r="R152" s="48"/>
      <c r="S152" s="45"/>
    </row>
    <row r="153" spans="1:19" s="46" customFormat="1" ht="38.25" customHeight="1">
      <c r="A153" s="29">
        <v>149</v>
      </c>
      <c r="B153" s="23"/>
      <c r="C153" s="31" t="s">
        <v>15</v>
      </c>
      <c r="D153" s="32" t="s">
        <v>159</v>
      </c>
      <c r="E153" s="14" t="s">
        <v>160</v>
      </c>
      <c r="F153" s="22" t="s">
        <v>14</v>
      </c>
      <c r="G153" s="21" t="s">
        <v>96</v>
      </c>
      <c r="H153" s="34">
        <v>45786</v>
      </c>
      <c r="I153" s="34" t="s">
        <v>18</v>
      </c>
      <c r="J153" s="35" t="s">
        <v>20</v>
      </c>
      <c r="K153" s="35" t="s">
        <v>11</v>
      </c>
      <c r="L153" s="37" t="s">
        <v>376</v>
      </c>
      <c r="M153" s="52" t="s">
        <v>17</v>
      </c>
      <c r="N153" s="67" t="str">
        <f t="shared" si="2"/>
        <v/>
      </c>
      <c r="O153" s="68"/>
      <c r="P153" s="69"/>
      <c r="Q153" s="66"/>
      <c r="R153" s="48"/>
      <c r="S153" s="45"/>
    </row>
    <row r="154" spans="1:19" s="46" customFormat="1" ht="38.25" customHeight="1">
      <c r="A154" s="29">
        <v>150</v>
      </c>
      <c r="B154" s="23" t="s">
        <v>257</v>
      </c>
      <c r="C154" s="31" t="s">
        <v>56</v>
      </c>
      <c r="D154" s="32" t="s">
        <v>457</v>
      </c>
      <c r="E154" s="11" t="s">
        <v>458</v>
      </c>
      <c r="F154" s="22" t="s">
        <v>102</v>
      </c>
      <c r="G154" s="21" t="s">
        <v>68</v>
      </c>
      <c r="H154" s="34">
        <v>45787</v>
      </c>
      <c r="I154" s="34" t="s">
        <v>27</v>
      </c>
      <c r="J154" s="35" t="s">
        <v>21</v>
      </c>
      <c r="K154" s="35" t="s">
        <v>19</v>
      </c>
      <c r="L154" s="37" t="s">
        <v>320</v>
      </c>
      <c r="M154" s="38" t="s">
        <v>17</v>
      </c>
      <c r="N154" s="67" t="str">
        <f t="shared" si="2"/>
        <v/>
      </c>
      <c r="O154" s="68"/>
      <c r="P154" s="69"/>
      <c r="Q154" s="66"/>
      <c r="R154" s="48"/>
      <c r="S154" s="45"/>
    </row>
    <row r="155" spans="1:19" s="46" customFormat="1" ht="38.25" customHeight="1">
      <c r="A155" s="29">
        <v>151</v>
      </c>
      <c r="B155" s="23" t="s">
        <v>257</v>
      </c>
      <c r="C155" s="31" t="s">
        <v>56</v>
      </c>
      <c r="D155" s="32" t="s">
        <v>454</v>
      </c>
      <c r="E155" s="11" t="s">
        <v>455</v>
      </c>
      <c r="F155" s="22" t="s">
        <v>456</v>
      </c>
      <c r="G155" s="21" t="s">
        <v>68</v>
      </c>
      <c r="H155" s="34">
        <v>45787</v>
      </c>
      <c r="I155" s="34" t="s">
        <v>27</v>
      </c>
      <c r="J155" s="35" t="s">
        <v>331</v>
      </c>
      <c r="K155" s="35" t="s">
        <v>40</v>
      </c>
      <c r="L155" s="37" t="s">
        <v>22</v>
      </c>
      <c r="M155" s="50" t="s">
        <v>61</v>
      </c>
      <c r="N155" s="67" t="str">
        <f t="shared" si="2"/>
        <v/>
      </c>
      <c r="O155" s="68"/>
      <c r="P155" s="69"/>
      <c r="Q155" s="66"/>
      <c r="R155" s="48"/>
      <c r="S155" s="45"/>
    </row>
    <row r="156" spans="1:19" s="46" customFormat="1" ht="38.25" customHeight="1">
      <c r="A156" s="29">
        <v>152</v>
      </c>
      <c r="B156" s="23" t="s">
        <v>257</v>
      </c>
      <c r="C156" s="31" t="s">
        <v>15</v>
      </c>
      <c r="D156" s="32" t="s">
        <v>415</v>
      </c>
      <c r="E156" s="11" t="s">
        <v>416</v>
      </c>
      <c r="F156" s="22" t="s">
        <v>13</v>
      </c>
      <c r="G156" s="21" t="s">
        <v>97</v>
      </c>
      <c r="H156" s="34">
        <v>45787</v>
      </c>
      <c r="I156" s="34" t="s">
        <v>18</v>
      </c>
      <c r="J156" s="35" t="s">
        <v>26</v>
      </c>
      <c r="K156" s="35" t="s">
        <v>323</v>
      </c>
      <c r="L156" s="37" t="s">
        <v>11</v>
      </c>
      <c r="M156" s="51" t="s">
        <v>28</v>
      </c>
      <c r="N156" s="67" t="str">
        <f t="shared" si="2"/>
        <v/>
      </c>
      <c r="O156" s="68"/>
      <c r="P156" s="69"/>
      <c r="Q156" s="66"/>
      <c r="R156" s="48"/>
      <c r="S156" s="45"/>
    </row>
    <row r="157" spans="1:19" s="46" customFormat="1" ht="38.25" customHeight="1">
      <c r="A157" s="29">
        <v>153</v>
      </c>
      <c r="B157" s="23" t="s">
        <v>257</v>
      </c>
      <c r="C157" s="31" t="s">
        <v>15</v>
      </c>
      <c r="D157" s="32" t="s">
        <v>417</v>
      </c>
      <c r="E157" s="11" t="s">
        <v>418</v>
      </c>
      <c r="F157" s="22" t="s">
        <v>13</v>
      </c>
      <c r="G157" s="21" t="s">
        <v>408</v>
      </c>
      <c r="H157" s="34">
        <v>45787</v>
      </c>
      <c r="I157" s="34" t="s">
        <v>18</v>
      </c>
      <c r="J157" s="35" t="s">
        <v>26</v>
      </c>
      <c r="K157" s="35" t="s">
        <v>283</v>
      </c>
      <c r="L157" s="37" t="s">
        <v>65</v>
      </c>
      <c r="M157" s="51" t="s">
        <v>17</v>
      </c>
      <c r="N157" s="67" t="str">
        <f t="shared" si="2"/>
        <v/>
      </c>
      <c r="O157" s="68"/>
      <c r="P157" s="69"/>
      <c r="Q157" s="66"/>
      <c r="R157" s="48"/>
      <c r="S157" s="45"/>
    </row>
    <row r="158" spans="1:19" s="46" customFormat="1" ht="38.25" customHeight="1">
      <c r="A158" s="29">
        <v>154</v>
      </c>
      <c r="B158" s="23" t="s">
        <v>257</v>
      </c>
      <c r="C158" s="31" t="s">
        <v>15</v>
      </c>
      <c r="D158" s="32" t="s">
        <v>421</v>
      </c>
      <c r="E158" s="11" t="s">
        <v>422</v>
      </c>
      <c r="F158" s="22" t="s">
        <v>14</v>
      </c>
      <c r="G158" s="21" t="s">
        <v>423</v>
      </c>
      <c r="H158" s="34">
        <v>45787</v>
      </c>
      <c r="I158" s="34" t="s">
        <v>18</v>
      </c>
      <c r="J158" s="35" t="s">
        <v>26</v>
      </c>
      <c r="K158" s="35" t="s">
        <v>283</v>
      </c>
      <c r="L158" s="37" t="s">
        <v>283</v>
      </c>
      <c r="M158" s="52" t="s">
        <v>17</v>
      </c>
      <c r="N158" s="67" t="str">
        <f t="shared" si="2"/>
        <v/>
      </c>
      <c r="O158" s="68"/>
      <c r="P158" s="69"/>
      <c r="Q158" s="66"/>
      <c r="R158" s="48"/>
      <c r="S158" s="45"/>
    </row>
    <row r="159" spans="1:19" s="46" customFormat="1" ht="38.25" customHeight="1">
      <c r="A159" s="29">
        <v>155</v>
      </c>
      <c r="B159" s="23" t="s">
        <v>257</v>
      </c>
      <c r="C159" s="31" t="s">
        <v>34</v>
      </c>
      <c r="D159" s="32" t="s">
        <v>612</v>
      </c>
      <c r="E159" s="11" t="s">
        <v>677</v>
      </c>
      <c r="F159" s="22" t="s">
        <v>14</v>
      </c>
      <c r="G159" s="21" t="s">
        <v>69</v>
      </c>
      <c r="H159" s="34">
        <v>45787</v>
      </c>
      <c r="I159" s="34" t="s">
        <v>18</v>
      </c>
      <c r="J159" s="35" t="s">
        <v>117</v>
      </c>
      <c r="K159" s="35" t="s">
        <v>279</v>
      </c>
      <c r="L159" s="37" t="s">
        <v>285</v>
      </c>
      <c r="M159" s="38" t="s">
        <v>17</v>
      </c>
      <c r="N159" s="67" t="str">
        <f t="shared" si="2"/>
        <v/>
      </c>
      <c r="O159" s="68"/>
      <c r="P159" s="69"/>
      <c r="Q159" s="66"/>
      <c r="R159" s="57"/>
    </row>
    <row r="160" spans="1:19" s="46" customFormat="1" ht="38.25" customHeight="1">
      <c r="A160" s="29">
        <v>156</v>
      </c>
      <c r="B160" s="23" t="s">
        <v>257</v>
      </c>
      <c r="C160" s="31" t="s">
        <v>620</v>
      </c>
      <c r="D160" s="32" t="s">
        <v>304</v>
      </c>
      <c r="E160" s="11" t="s">
        <v>305</v>
      </c>
      <c r="F160" s="22" t="s">
        <v>39</v>
      </c>
      <c r="G160" s="21" t="s">
        <v>306</v>
      </c>
      <c r="H160" s="34">
        <v>45787</v>
      </c>
      <c r="I160" s="34" t="s">
        <v>18</v>
      </c>
      <c r="J160" s="35" t="s">
        <v>119</v>
      </c>
      <c r="K160" s="35" t="s">
        <v>41</v>
      </c>
      <c r="L160" s="37" t="s">
        <v>283</v>
      </c>
      <c r="M160" s="38" t="s">
        <v>17</v>
      </c>
      <c r="N160" s="67" t="str">
        <f t="shared" si="2"/>
        <v/>
      </c>
      <c r="O160" s="68"/>
      <c r="P160" s="69"/>
      <c r="Q160" s="66"/>
      <c r="R160" s="48"/>
      <c r="S160" s="45"/>
    </row>
    <row r="161" spans="1:19" s="46" customFormat="1" ht="38.25" customHeight="1">
      <c r="A161" s="29">
        <v>157</v>
      </c>
      <c r="B161" s="30"/>
      <c r="C161" s="31" t="s">
        <v>78</v>
      </c>
      <c r="D161" s="32" t="s">
        <v>230</v>
      </c>
      <c r="E161" s="11" t="s">
        <v>231</v>
      </c>
      <c r="F161" s="22" t="s">
        <v>13</v>
      </c>
      <c r="G161" s="21" t="s">
        <v>11</v>
      </c>
      <c r="H161" s="34">
        <v>45788</v>
      </c>
      <c r="I161" s="34" t="s">
        <v>18</v>
      </c>
      <c r="J161" s="35" t="s">
        <v>22</v>
      </c>
      <c r="K161" s="35" t="s">
        <v>29</v>
      </c>
      <c r="L161" s="37" t="s">
        <v>66</v>
      </c>
      <c r="M161" s="38" t="s">
        <v>17</v>
      </c>
      <c r="N161" s="67" t="str">
        <f t="shared" si="2"/>
        <v/>
      </c>
      <c r="O161" s="68"/>
      <c r="P161" s="69"/>
      <c r="Q161" s="66"/>
      <c r="R161" s="48"/>
      <c r="S161" s="45"/>
    </row>
    <row r="162" spans="1:19" s="46" customFormat="1" ht="38.25" customHeight="1">
      <c r="A162" s="29">
        <v>158</v>
      </c>
      <c r="B162" s="23"/>
      <c r="C162" s="31" t="s">
        <v>78</v>
      </c>
      <c r="D162" s="32" t="s">
        <v>232</v>
      </c>
      <c r="E162" s="11" t="s">
        <v>233</v>
      </c>
      <c r="F162" s="22" t="s">
        <v>14</v>
      </c>
      <c r="G162" s="21" t="s">
        <v>11</v>
      </c>
      <c r="H162" s="34">
        <v>45788</v>
      </c>
      <c r="I162" s="34" t="s">
        <v>18</v>
      </c>
      <c r="J162" s="35" t="s">
        <v>22</v>
      </c>
      <c r="K162" s="35" t="s">
        <v>29</v>
      </c>
      <c r="L162" s="37" t="s">
        <v>134</v>
      </c>
      <c r="M162" s="50" t="s">
        <v>28</v>
      </c>
      <c r="N162" s="67" t="str">
        <f t="shared" si="2"/>
        <v/>
      </c>
      <c r="O162" s="68"/>
      <c r="P162" s="69"/>
      <c r="Q162" s="66"/>
      <c r="R162" s="48"/>
      <c r="S162" s="45"/>
    </row>
    <row r="163" spans="1:19" s="46" customFormat="1" ht="38.25" customHeight="1">
      <c r="A163" s="29">
        <v>159</v>
      </c>
      <c r="B163" s="80" t="s">
        <v>700</v>
      </c>
      <c r="C163" s="81" t="s">
        <v>516</v>
      </c>
      <c r="D163" s="82"/>
      <c r="E163" s="88" t="s">
        <v>708</v>
      </c>
      <c r="F163" s="79" t="s">
        <v>709</v>
      </c>
      <c r="G163" s="83" t="s">
        <v>710</v>
      </c>
      <c r="H163" s="84">
        <v>45788</v>
      </c>
      <c r="I163" s="85" t="s">
        <v>27</v>
      </c>
      <c r="J163" s="86" t="s">
        <v>711</v>
      </c>
      <c r="K163" s="90" t="s">
        <v>327</v>
      </c>
      <c r="L163" s="37" t="s">
        <v>32</v>
      </c>
      <c r="M163" s="51" t="s">
        <v>17</v>
      </c>
      <c r="N163" s="67" t="str">
        <f t="shared" si="2"/>
        <v/>
      </c>
      <c r="O163" s="68"/>
      <c r="P163" s="69"/>
      <c r="Q163" s="66"/>
      <c r="R163" s="48"/>
      <c r="S163" s="45"/>
    </row>
    <row r="164" spans="1:19" s="46" customFormat="1" ht="38.25" customHeight="1">
      <c r="A164" s="29">
        <v>160</v>
      </c>
      <c r="B164" s="30"/>
      <c r="C164" s="31" t="s">
        <v>31</v>
      </c>
      <c r="D164" s="32" t="s">
        <v>214</v>
      </c>
      <c r="E164" s="11" t="s">
        <v>215</v>
      </c>
      <c r="F164" s="22" t="s">
        <v>13</v>
      </c>
      <c r="G164" s="21" t="s">
        <v>59</v>
      </c>
      <c r="H164" s="34">
        <v>45788</v>
      </c>
      <c r="I164" s="34" t="s">
        <v>238</v>
      </c>
      <c r="J164" s="35" t="s">
        <v>11</v>
      </c>
      <c r="K164" s="35" t="s">
        <v>11</v>
      </c>
      <c r="L164" s="37" t="s">
        <v>277</v>
      </c>
      <c r="M164" s="51" t="s">
        <v>17</v>
      </c>
      <c r="N164" s="67" t="str">
        <f t="shared" si="2"/>
        <v/>
      </c>
      <c r="O164" s="71"/>
      <c r="P164" s="71"/>
      <c r="Q164" s="71"/>
      <c r="R164" s="57"/>
    </row>
    <row r="165" spans="1:19" s="46" customFormat="1" ht="38.25" customHeight="1">
      <c r="A165" s="29">
        <v>161</v>
      </c>
      <c r="B165" s="30" t="s">
        <v>257</v>
      </c>
      <c r="C165" s="31" t="s">
        <v>15</v>
      </c>
      <c r="D165" s="32" t="s">
        <v>412</v>
      </c>
      <c r="E165" s="11" t="s">
        <v>413</v>
      </c>
      <c r="F165" s="22" t="s">
        <v>39</v>
      </c>
      <c r="G165" s="21" t="s">
        <v>414</v>
      </c>
      <c r="H165" s="34">
        <v>45788</v>
      </c>
      <c r="I165" s="34" t="s">
        <v>18</v>
      </c>
      <c r="J165" s="35" t="s">
        <v>24</v>
      </c>
      <c r="K165" s="35" t="s">
        <v>324</v>
      </c>
      <c r="L165" s="37" t="s">
        <v>11</v>
      </c>
      <c r="M165" s="51" t="s">
        <v>17</v>
      </c>
      <c r="N165" s="67" t="str">
        <f t="shared" si="2"/>
        <v/>
      </c>
      <c r="O165" s="71"/>
      <c r="P165" s="71"/>
      <c r="Q165" s="71"/>
      <c r="R165" s="48"/>
      <c r="S165" s="45"/>
    </row>
    <row r="166" spans="1:19" s="46" customFormat="1" ht="38.25" customHeight="1">
      <c r="A166" s="29">
        <v>162</v>
      </c>
      <c r="B166" s="30" t="s">
        <v>257</v>
      </c>
      <c r="C166" s="31" t="s">
        <v>15</v>
      </c>
      <c r="D166" s="32" t="s">
        <v>419</v>
      </c>
      <c r="E166" s="11" t="s">
        <v>420</v>
      </c>
      <c r="F166" s="22" t="s">
        <v>13</v>
      </c>
      <c r="G166" s="21" t="s">
        <v>284</v>
      </c>
      <c r="H166" s="34">
        <v>45788</v>
      </c>
      <c r="I166" s="34" t="s">
        <v>18</v>
      </c>
      <c r="J166" s="35" t="s">
        <v>283</v>
      </c>
      <c r="K166" s="35" t="s">
        <v>20</v>
      </c>
      <c r="L166" s="37" t="s">
        <v>67</v>
      </c>
      <c r="M166" s="38" t="s">
        <v>17</v>
      </c>
      <c r="N166" s="67" t="str">
        <f t="shared" si="2"/>
        <v/>
      </c>
      <c r="O166" s="71"/>
      <c r="P166" s="71"/>
      <c r="Q166" s="71"/>
      <c r="R166" s="57"/>
    </row>
    <row r="167" spans="1:19" s="46" customFormat="1" ht="38.25" customHeight="1">
      <c r="A167" s="29">
        <v>163</v>
      </c>
      <c r="B167" s="30"/>
      <c r="C167" s="31" t="s">
        <v>15</v>
      </c>
      <c r="D167" s="32" t="s">
        <v>157</v>
      </c>
      <c r="E167" s="11" t="s">
        <v>158</v>
      </c>
      <c r="F167" s="22" t="s">
        <v>13</v>
      </c>
      <c r="G167" s="21" t="s">
        <v>71</v>
      </c>
      <c r="H167" s="34">
        <v>45788</v>
      </c>
      <c r="I167" s="34" t="s">
        <v>18</v>
      </c>
      <c r="J167" s="35" t="s">
        <v>21</v>
      </c>
      <c r="K167" s="35" t="s">
        <v>19</v>
      </c>
      <c r="L167" s="37" t="s">
        <v>11</v>
      </c>
      <c r="M167" s="50" t="s">
        <v>61</v>
      </c>
      <c r="N167" s="67" t="str">
        <f t="shared" si="2"/>
        <v/>
      </c>
      <c r="O167" s="68"/>
      <c r="P167" s="69"/>
      <c r="Q167" s="66"/>
      <c r="R167" s="48"/>
      <c r="S167" s="45"/>
    </row>
    <row r="168" spans="1:19" s="46" customFormat="1" ht="38.25" customHeight="1">
      <c r="A168" s="29">
        <v>164</v>
      </c>
      <c r="B168" s="30" t="s">
        <v>257</v>
      </c>
      <c r="C168" s="31" t="s">
        <v>199</v>
      </c>
      <c r="D168" s="32" t="s">
        <v>547</v>
      </c>
      <c r="E168" s="11" t="s">
        <v>548</v>
      </c>
      <c r="F168" s="22" t="s">
        <v>16</v>
      </c>
      <c r="G168" s="21" t="s">
        <v>202</v>
      </c>
      <c r="H168" s="34">
        <v>45789</v>
      </c>
      <c r="I168" s="34" t="s">
        <v>27</v>
      </c>
      <c r="J168" s="35" t="s">
        <v>272</v>
      </c>
      <c r="K168" s="35" t="s">
        <v>299</v>
      </c>
      <c r="L168" s="37" t="s">
        <v>22</v>
      </c>
      <c r="M168" s="52" t="s">
        <v>17</v>
      </c>
      <c r="N168" s="67" t="str">
        <f t="shared" si="2"/>
        <v/>
      </c>
      <c r="O168" s="68"/>
      <c r="P168" s="69"/>
      <c r="Q168" s="66"/>
      <c r="R168" s="48"/>
      <c r="S168" s="45"/>
    </row>
    <row r="169" spans="1:19" s="46" customFormat="1" ht="38.25" customHeight="1">
      <c r="A169" s="29">
        <v>165</v>
      </c>
      <c r="B169" s="30" t="s">
        <v>257</v>
      </c>
      <c r="C169" s="31" t="s">
        <v>15</v>
      </c>
      <c r="D169" s="32" t="s">
        <v>409</v>
      </c>
      <c r="E169" s="11" t="s">
        <v>410</v>
      </c>
      <c r="F169" s="22" t="s">
        <v>13</v>
      </c>
      <c r="G169" s="21" t="s">
        <v>411</v>
      </c>
      <c r="H169" s="34">
        <v>45789</v>
      </c>
      <c r="I169" s="34" t="s">
        <v>18</v>
      </c>
      <c r="J169" s="35" t="s">
        <v>20</v>
      </c>
      <c r="K169" s="35" t="s">
        <v>72</v>
      </c>
      <c r="L169" s="37" t="s">
        <v>119</v>
      </c>
      <c r="M169" s="38" t="s">
        <v>17</v>
      </c>
      <c r="N169" s="67" t="str">
        <f t="shared" si="2"/>
        <v/>
      </c>
      <c r="O169" s="68"/>
      <c r="P169" s="69"/>
      <c r="Q169" s="66"/>
      <c r="R169" s="48"/>
      <c r="S169" s="45"/>
    </row>
    <row r="170" spans="1:19" s="46" customFormat="1" ht="38.25" customHeight="1">
      <c r="A170" s="29">
        <v>166</v>
      </c>
      <c r="B170" s="30" t="s">
        <v>257</v>
      </c>
      <c r="C170" s="31" t="s">
        <v>15</v>
      </c>
      <c r="D170" s="32" t="s">
        <v>407</v>
      </c>
      <c r="E170" s="11" t="s">
        <v>699</v>
      </c>
      <c r="F170" s="22" t="s">
        <v>14</v>
      </c>
      <c r="G170" s="21" t="s">
        <v>408</v>
      </c>
      <c r="H170" s="34">
        <v>45789</v>
      </c>
      <c r="I170" s="34" t="s">
        <v>18</v>
      </c>
      <c r="J170" s="35" t="s">
        <v>26</v>
      </c>
      <c r="K170" s="35" t="s">
        <v>283</v>
      </c>
      <c r="L170" s="37" t="s">
        <v>149</v>
      </c>
      <c r="M170" s="38" t="s">
        <v>28</v>
      </c>
      <c r="N170" s="67" t="str">
        <f t="shared" si="2"/>
        <v/>
      </c>
      <c r="O170" s="68"/>
      <c r="P170" s="69"/>
      <c r="Q170" s="66"/>
      <c r="R170" s="48"/>
      <c r="S170" s="45"/>
    </row>
    <row r="171" spans="1:19" s="46" customFormat="1" ht="38.25" customHeight="1">
      <c r="A171" s="29">
        <v>167</v>
      </c>
      <c r="B171" s="80" t="s">
        <v>700</v>
      </c>
      <c r="C171" s="81" t="s">
        <v>60</v>
      </c>
      <c r="D171" s="82" t="s">
        <v>701</v>
      </c>
      <c r="E171" s="87" t="s">
        <v>719</v>
      </c>
      <c r="F171" s="79" t="s">
        <v>14</v>
      </c>
      <c r="G171" s="83" t="s">
        <v>702</v>
      </c>
      <c r="H171" s="84">
        <v>45789</v>
      </c>
      <c r="I171" s="85" t="s">
        <v>27</v>
      </c>
      <c r="J171" s="86" t="s">
        <v>703</v>
      </c>
      <c r="K171" s="86" t="s">
        <v>22</v>
      </c>
      <c r="L171" s="37" t="s">
        <v>11</v>
      </c>
      <c r="M171" s="50" t="s">
        <v>28</v>
      </c>
      <c r="N171" s="67" t="str">
        <f t="shared" si="2"/>
        <v/>
      </c>
      <c r="O171" s="68"/>
      <c r="P171" s="69"/>
      <c r="Q171" s="66"/>
      <c r="R171" s="48"/>
      <c r="S171" s="45"/>
    </row>
    <row r="172" spans="1:19" s="46" customFormat="1" ht="38.25" customHeight="1">
      <c r="A172" s="29">
        <v>168</v>
      </c>
      <c r="B172" s="23" t="s">
        <v>257</v>
      </c>
      <c r="C172" s="31" t="s">
        <v>463</v>
      </c>
      <c r="D172" s="32" t="s">
        <v>467</v>
      </c>
      <c r="E172" s="11" t="s">
        <v>466</v>
      </c>
      <c r="F172" s="22" t="s">
        <v>23</v>
      </c>
      <c r="G172" s="21" t="s">
        <v>466</v>
      </c>
      <c r="H172" s="34">
        <v>45790</v>
      </c>
      <c r="I172" s="34" t="s">
        <v>27</v>
      </c>
      <c r="J172" s="35" t="s">
        <v>24</v>
      </c>
      <c r="K172" s="35" t="s">
        <v>19</v>
      </c>
      <c r="L172" s="37" t="s">
        <v>119</v>
      </c>
      <c r="M172" s="51" t="s">
        <v>17</v>
      </c>
      <c r="N172" s="67" t="str">
        <f t="shared" si="2"/>
        <v/>
      </c>
      <c r="O172" s="68"/>
      <c r="P172" s="69"/>
      <c r="Q172" s="66"/>
      <c r="R172" s="48"/>
      <c r="S172" s="45"/>
    </row>
    <row r="173" spans="1:19" s="46" customFormat="1" ht="38.25" customHeight="1">
      <c r="A173" s="29">
        <v>169</v>
      </c>
      <c r="B173" s="23" t="s">
        <v>257</v>
      </c>
      <c r="C173" s="31" t="s">
        <v>558</v>
      </c>
      <c r="D173" s="32" t="s">
        <v>562</v>
      </c>
      <c r="E173" s="11" t="s">
        <v>563</v>
      </c>
      <c r="F173" s="22" t="s">
        <v>16</v>
      </c>
      <c r="G173" s="21" t="s">
        <v>561</v>
      </c>
      <c r="H173" s="34">
        <v>45790</v>
      </c>
      <c r="I173" s="34" t="s">
        <v>18</v>
      </c>
      <c r="J173" s="35" t="s">
        <v>20</v>
      </c>
      <c r="K173" s="35" t="s">
        <v>362</v>
      </c>
      <c r="L173" s="37" t="s">
        <v>20</v>
      </c>
      <c r="M173" s="52" t="s">
        <v>17</v>
      </c>
      <c r="N173" s="67" t="str">
        <f t="shared" si="2"/>
        <v/>
      </c>
      <c r="O173" s="68"/>
      <c r="P173" s="69"/>
      <c r="Q173" s="66"/>
      <c r="R173" s="48"/>
      <c r="S173" s="45"/>
    </row>
    <row r="174" spans="1:19" s="46" customFormat="1" ht="38.25" customHeight="1">
      <c r="A174" s="29">
        <v>170</v>
      </c>
      <c r="B174" s="23" t="s">
        <v>257</v>
      </c>
      <c r="C174" s="31" t="s">
        <v>34</v>
      </c>
      <c r="D174" s="32" t="s">
        <v>629</v>
      </c>
      <c r="E174" s="11" t="s">
        <v>318</v>
      </c>
      <c r="F174" s="22" t="s">
        <v>39</v>
      </c>
      <c r="G174" s="21" t="s">
        <v>69</v>
      </c>
      <c r="H174" s="34">
        <v>45790</v>
      </c>
      <c r="I174" s="34" t="s">
        <v>18</v>
      </c>
      <c r="J174" s="35" t="s">
        <v>26</v>
      </c>
      <c r="K174" s="35" t="s">
        <v>19</v>
      </c>
      <c r="L174" s="37" t="s">
        <v>20</v>
      </c>
      <c r="M174" s="38" t="s">
        <v>17</v>
      </c>
      <c r="N174" s="67" t="str">
        <f t="shared" si="2"/>
        <v/>
      </c>
      <c r="O174" s="68"/>
      <c r="P174" s="69"/>
      <c r="Q174" s="66"/>
      <c r="R174" s="48"/>
      <c r="S174" s="45"/>
    </row>
    <row r="175" spans="1:19" s="46" customFormat="1" ht="38.25" customHeight="1">
      <c r="A175" s="29">
        <v>171</v>
      </c>
      <c r="B175" s="23" t="s">
        <v>257</v>
      </c>
      <c r="C175" s="31" t="s">
        <v>34</v>
      </c>
      <c r="D175" s="32" t="s">
        <v>628</v>
      </c>
      <c r="E175" s="11" t="s">
        <v>676</v>
      </c>
      <c r="F175" s="22" t="s">
        <v>12</v>
      </c>
      <c r="G175" s="21" t="s">
        <v>69</v>
      </c>
      <c r="H175" s="34">
        <v>45790</v>
      </c>
      <c r="I175" s="34" t="s">
        <v>18</v>
      </c>
      <c r="J175" s="35" t="s">
        <v>40</v>
      </c>
      <c r="K175" s="35" t="s">
        <v>143</v>
      </c>
      <c r="L175" s="37" t="s">
        <v>117</v>
      </c>
      <c r="M175" s="50" t="s">
        <v>17</v>
      </c>
      <c r="N175" s="67" t="str">
        <f t="shared" si="2"/>
        <v/>
      </c>
      <c r="O175" s="68"/>
      <c r="P175" s="69"/>
      <c r="Q175" s="66"/>
      <c r="R175" s="57"/>
    </row>
    <row r="176" spans="1:19" s="46" customFormat="1" ht="38.25" customHeight="1">
      <c r="A176" s="29">
        <v>172</v>
      </c>
      <c r="B176" s="23" t="s">
        <v>257</v>
      </c>
      <c r="C176" s="31" t="s">
        <v>558</v>
      </c>
      <c r="D176" s="32" t="s">
        <v>559</v>
      </c>
      <c r="E176" s="11" t="s">
        <v>560</v>
      </c>
      <c r="F176" s="22" t="s">
        <v>14</v>
      </c>
      <c r="G176" s="21" t="s">
        <v>561</v>
      </c>
      <c r="H176" s="34">
        <v>45791</v>
      </c>
      <c r="I176" s="34" t="s">
        <v>18</v>
      </c>
      <c r="J176" s="35" t="s">
        <v>38</v>
      </c>
      <c r="K176" s="35" t="s">
        <v>361</v>
      </c>
      <c r="L176" s="37" t="s">
        <v>42</v>
      </c>
      <c r="M176" s="51" t="s">
        <v>17</v>
      </c>
      <c r="N176" s="67" t="str">
        <f t="shared" si="2"/>
        <v/>
      </c>
      <c r="O176" s="68"/>
      <c r="P176" s="69"/>
      <c r="Q176" s="66"/>
      <c r="R176" s="48"/>
      <c r="S176" s="45"/>
    </row>
    <row r="177" spans="1:19" s="46" customFormat="1" ht="38.25" customHeight="1">
      <c r="A177" s="29">
        <v>173</v>
      </c>
      <c r="B177" s="30" t="s">
        <v>257</v>
      </c>
      <c r="C177" s="31" t="s">
        <v>34</v>
      </c>
      <c r="D177" s="32" t="s">
        <v>627</v>
      </c>
      <c r="E177" s="11" t="s">
        <v>675</v>
      </c>
      <c r="F177" s="22" t="s">
        <v>12</v>
      </c>
      <c r="G177" s="21" t="s">
        <v>284</v>
      </c>
      <c r="H177" s="34">
        <v>45791</v>
      </c>
      <c r="I177" s="34" t="s">
        <v>18</v>
      </c>
      <c r="J177" s="35" t="s">
        <v>19</v>
      </c>
      <c r="K177" s="35" t="s">
        <v>87</v>
      </c>
      <c r="L177" s="37" t="s">
        <v>345</v>
      </c>
      <c r="M177" s="51" t="s">
        <v>61</v>
      </c>
      <c r="N177" s="67" t="str">
        <f t="shared" si="2"/>
        <v/>
      </c>
      <c r="O177" s="68"/>
      <c r="P177" s="69"/>
      <c r="Q177" s="66"/>
      <c r="R177" s="57"/>
    </row>
    <row r="178" spans="1:19" s="46" customFormat="1" ht="38.25" customHeight="1">
      <c r="A178" s="29">
        <v>174</v>
      </c>
      <c r="B178" s="23" t="s">
        <v>257</v>
      </c>
      <c r="C178" s="31" t="s">
        <v>60</v>
      </c>
      <c r="D178" s="32" t="s">
        <v>668</v>
      </c>
      <c r="E178" s="11" t="s">
        <v>679</v>
      </c>
      <c r="F178" s="22" t="s">
        <v>39</v>
      </c>
      <c r="G178" s="21" t="s">
        <v>235</v>
      </c>
      <c r="H178" s="34">
        <v>45791</v>
      </c>
      <c r="I178" s="34" t="s">
        <v>27</v>
      </c>
      <c r="J178" s="35" t="s">
        <v>380</v>
      </c>
      <c r="K178" s="35" t="s">
        <v>29</v>
      </c>
      <c r="L178" s="37" t="s">
        <v>41</v>
      </c>
      <c r="M178" s="51" t="s">
        <v>17</v>
      </c>
      <c r="N178" s="67" t="str">
        <f t="shared" si="2"/>
        <v/>
      </c>
      <c r="O178" s="68"/>
      <c r="P178" s="69"/>
      <c r="Q178" s="66"/>
      <c r="R178" s="48"/>
      <c r="S178" s="45"/>
    </row>
    <row r="179" spans="1:19" s="46" customFormat="1" ht="38.25" customHeight="1">
      <c r="A179" s="29">
        <v>175</v>
      </c>
      <c r="B179" s="23" t="s">
        <v>257</v>
      </c>
      <c r="C179" s="31" t="s">
        <v>56</v>
      </c>
      <c r="D179" s="32" t="s">
        <v>587</v>
      </c>
      <c r="E179" s="11" t="s">
        <v>588</v>
      </c>
      <c r="F179" s="22" t="s">
        <v>453</v>
      </c>
      <c r="G179" s="21" t="s">
        <v>68</v>
      </c>
      <c r="H179" s="34">
        <v>45792</v>
      </c>
      <c r="I179" s="34" t="s">
        <v>27</v>
      </c>
      <c r="J179" s="35" t="s">
        <v>299</v>
      </c>
      <c r="K179" s="35" t="s">
        <v>272</v>
      </c>
      <c r="L179" s="37" t="s">
        <v>133</v>
      </c>
      <c r="M179" s="51" t="s">
        <v>17</v>
      </c>
      <c r="N179" s="67" t="str">
        <f t="shared" si="2"/>
        <v/>
      </c>
      <c r="O179" s="68"/>
      <c r="P179" s="69"/>
      <c r="Q179" s="66"/>
      <c r="R179" s="48"/>
      <c r="S179" s="45"/>
    </row>
    <row r="180" spans="1:19" s="46" customFormat="1" ht="38.25" customHeight="1">
      <c r="A180" s="29">
        <v>176</v>
      </c>
      <c r="B180" s="30" t="s">
        <v>257</v>
      </c>
      <c r="C180" s="31" t="s">
        <v>558</v>
      </c>
      <c r="D180" s="24" t="s">
        <v>564</v>
      </c>
      <c r="E180" s="12" t="s">
        <v>565</v>
      </c>
      <c r="F180" s="25" t="s">
        <v>14</v>
      </c>
      <c r="G180" s="21" t="s">
        <v>566</v>
      </c>
      <c r="H180" s="34">
        <v>45792</v>
      </c>
      <c r="I180" s="34" t="s">
        <v>18</v>
      </c>
      <c r="J180" s="35" t="s">
        <v>22</v>
      </c>
      <c r="K180" s="35" t="s">
        <v>29</v>
      </c>
      <c r="L180" s="37" t="s">
        <v>365</v>
      </c>
      <c r="M180" s="51" t="s">
        <v>17</v>
      </c>
      <c r="N180" s="67" t="str">
        <f t="shared" si="2"/>
        <v/>
      </c>
      <c r="O180" s="71"/>
      <c r="P180" s="71"/>
      <c r="Q180" s="71"/>
      <c r="R180" s="57"/>
    </row>
    <row r="181" spans="1:19" s="46" customFormat="1" ht="38.25" customHeight="1">
      <c r="A181" s="29">
        <v>177</v>
      </c>
      <c r="B181" s="80" t="s">
        <v>700</v>
      </c>
      <c r="C181" s="81" t="s">
        <v>60</v>
      </c>
      <c r="D181" s="82" t="s">
        <v>704</v>
      </c>
      <c r="E181" s="92" t="s">
        <v>705</v>
      </c>
      <c r="F181" s="93" t="s">
        <v>13</v>
      </c>
      <c r="G181" s="83" t="s">
        <v>706</v>
      </c>
      <c r="H181" s="84">
        <v>45792</v>
      </c>
      <c r="I181" s="85" t="s">
        <v>27</v>
      </c>
      <c r="J181" s="86" t="s">
        <v>707</v>
      </c>
      <c r="K181" s="86" t="s">
        <v>336</v>
      </c>
      <c r="L181" s="37" t="s">
        <v>288</v>
      </c>
      <c r="M181" s="51" t="s">
        <v>62</v>
      </c>
      <c r="N181" s="67" t="str">
        <f t="shared" si="2"/>
        <v/>
      </c>
      <c r="O181" s="68"/>
      <c r="P181" s="69"/>
      <c r="Q181" s="66"/>
      <c r="R181" s="57"/>
    </row>
    <row r="182" spans="1:19" s="46" customFormat="1" ht="38.25" customHeight="1">
      <c r="A182" s="29">
        <v>178</v>
      </c>
      <c r="B182" s="23" t="s">
        <v>257</v>
      </c>
      <c r="C182" s="31" t="s">
        <v>56</v>
      </c>
      <c r="D182" s="24" t="s">
        <v>585</v>
      </c>
      <c r="E182" s="12" t="s">
        <v>586</v>
      </c>
      <c r="F182" s="25" t="s">
        <v>102</v>
      </c>
      <c r="G182" s="21" t="s">
        <v>68</v>
      </c>
      <c r="H182" s="34">
        <v>45793</v>
      </c>
      <c r="I182" s="34" t="s">
        <v>27</v>
      </c>
      <c r="J182" s="35" t="s">
        <v>21</v>
      </c>
      <c r="K182" s="35" t="s">
        <v>20</v>
      </c>
      <c r="L182" s="37" t="s">
        <v>378</v>
      </c>
      <c r="M182" s="51" t="s">
        <v>61</v>
      </c>
      <c r="N182" s="67" t="str">
        <f t="shared" si="2"/>
        <v/>
      </c>
      <c r="O182" s="68"/>
      <c r="P182" s="69"/>
      <c r="Q182" s="66"/>
      <c r="R182" s="57"/>
    </row>
    <row r="183" spans="1:19" s="46" customFormat="1" ht="38.25" customHeight="1">
      <c r="A183" s="29">
        <v>179</v>
      </c>
      <c r="B183" s="23" t="s">
        <v>257</v>
      </c>
      <c r="C183" s="31" t="s">
        <v>15</v>
      </c>
      <c r="D183" s="24" t="s">
        <v>397</v>
      </c>
      <c r="E183" s="12" t="s">
        <v>398</v>
      </c>
      <c r="F183" s="25" t="s">
        <v>12</v>
      </c>
      <c r="G183" s="21" t="s">
        <v>71</v>
      </c>
      <c r="H183" s="34">
        <v>45793</v>
      </c>
      <c r="I183" s="34" t="s">
        <v>18</v>
      </c>
      <c r="J183" s="35" t="s">
        <v>29</v>
      </c>
      <c r="K183" s="35" t="s">
        <v>22</v>
      </c>
      <c r="L183" s="37" t="s">
        <v>21</v>
      </c>
      <c r="M183" s="52" t="s">
        <v>17</v>
      </c>
      <c r="N183" s="67" t="str">
        <f t="shared" si="2"/>
        <v/>
      </c>
      <c r="O183" s="68"/>
      <c r="P183" s="69"/>
      <c r="Q183" s="66"/>
      <c r="R183" s="57"/>
    </row>
    <row r="184" spans="1:19" s="46" customFormat="1" ht="38.25" customHeight="1">
      <c r="A184" s="29">
        <v>180</v>
      </c>
      <c r="B184" s="23" t="s">
        <v>257</v>
      </c>
      <c r="C184" s="31" t="s">
        <v>15</v>
      </c>
      <c r="D184" s="32" t="s">
        <v>399</v>
      </c>
      <c r="E184" s="26" t="s">
        <v>400</v>
      </c>
      <c r="F184" s="22" t="s">
        <v>12</v>
      </c>
      <c r="G184" s="21" t="s">
        <v>71</v>
      </c>
      <c r="H184" s="34">
        <v>45793</v>
      </c>
      <c r="I184" s="34" t="s">
        <v>18</v>
      </c>
      <c r="J184" s="35" t="s">
        <v>21</v>
      </c>
      <c r="K184" s="35" t="s">
        <v>25</v>
      </c>
      <c r="L184" s="37" t="s">
        <v>24</v>
      </c>
      <c r="M184" s="38" t="s">
        <v>17</v>
      </c>
      <c r="N184" s="67" t="str">
        <f t="shared" si="2"/>
        <v/>
      </c>
      <c r="O184" s="68"/>
      <c r="P184" s="69"/>
      <c r="Q184" s="66"/>
      <c r="R184" s="57"/>
    </row>
    <row r="185" spans="1:19" s="46" customFormat="1" ht="38.25" customHeight="1">
      <c r="A185" s="29">
        <v>181</v>
      </c>
      <c r="B185" s="23" t="s">
        <v>257</v>
      </c>
      <c r="C185" s="31" t="s">
        <v>15</v>
      </c>
      <c r="D185" s="24" t="s">
        <v>403</v>
      </c>
      <c r="E185" s="12" t="s">
        <v>404</v>
      </c>
      <c r="F185" s="25" t="s">
        <v>12</v>
      </c>
      <c r="G185" s="21" t="s">
        <v>74</v>
      </c>
      <c r="H185" s="34">
        <v>45793</v>
      </c>
      <c r="I185" s="34" t="s">
        <v>18</v>
      </c>
      <c r="J185" s="35" t="s">
        <v>26</v>
      </c>
      <c r="K185" s="35" t="s">
        <v>19</v>
      </c>
      <c r="L185" s="37" t="s">
        <v>300</v>
      </c>
      <c r="M185" s="50" t="s">
        <v>17</v>
      </c>
      <c r="N185" s="67" t="str">
        <f t="shared" si="2"/>
        <v/>
      </c>
      <c r="O185" s="68"/>
      <c r="P185" s="69"/>
      <c r="Q185" s="66"/>
      <c r="R185" s="57"/>
    </row>
    <row r="186" spans="1:19" s="46" customFormat="1" ht="38.25" customHeight="1">
      <c r="A186" s="29">
        <v>182</v>
      </c>
      <c r="B186" s="23" t="s">
        <v>257</v>
      </c>
      <c r="C186" s="31" t="s">
        <v>15</v>
      </c>
      <c r="D186" s="32" t="s">
        <v>401</v>
      </c>
      <c r="E186" s="11" t="s">
        <v>402</v>
      </c>
      <c r="F186" s="22" t="s">
        <v>13</v>
      </c>
      <c r="G186" s="21" t="s">
        <v>71</v>
      </c>
      <c r="H186" s="34">
        <v>45793</v>
      </c>
      <c r="I186" s="34" t="s">
        <v>18</v>
      </c>
      <c r="J186" s="35" t="s">
        <v>381</v>
      </c>
      <c r="K186" s="35" t="s">
        <v>19</v>
      </c>
      <c r="L186" s="37" t="s">
        <v>11</v>
      </c>
      <c r="M186" s="52" t="s">
        <v>17</v>
      </c>
      <c r="N186" s="67" t="str">
        <f t="shared" si="2"/>
        <v/>
      </c>
      <c r="O186" s="68"/>
      <c r="P186" s="69"/>
      <c r="Q186" s="66"/>
      <c r="R186" s="57"/>
    </row>
    <row r="187" spans="1:19" s="46" customFormat="1" ht="38.25" customHeight="1">
      <c r="A187" s="29">
        <v>183</v>
      </c>
      <c r="B187" s="23" t="s">
        <v>257</v>
      </c>
      <c r="C187" s="31" t="s">
        <v>15</v>
      </c>
      <c r="D187" s="32" t="s">
        <v>405</v>
      </c>
      <c r="E187" s="14" t="s">
        <v>406</v>
      </c>
      <c r="F187" s="22" t="s">
        <v>166</v>
      </c>
      <c r="G187" s="21" t="s">
        <v>97</v>
      </c>
      <c r="H187" s="34">
        <v>45793</v>
      </c>
      <c r="I187" s="34" t="s">
        <v>18</v>
      </c>
      <c r="J187" s="35" t="s">
        <v>26</v>
      </c>
      <c r="K187" s="35" t="s">
        <v>323</v>
      </c>
      <c r="L187" s="37" t="s">
        <v>11</v>
      </c>
      <c r="M187" s="38" t="s">
        <v>17</v>
      </c>
      <c r="N187" s="67" t="str">
        <f t="shared" si="2"/>
        <v/>
      </c>
      <c r="O187" s="68"/>
      <c r="P187" s="69"/>
      <c r="Q187" s="66"/>
      <c r="R187" s="57"/>
    </row>
    <row r="188" spans="1:19" s="46" customFormat="1" ht="38.25" customHeight="1">
      <c r="A188" s="29">
        <v>184</v>
      </c>
      <c r="B188" s="23" t="s">
        <v>257</v>
      </c>
      <c r="C188" s="31" t="s">
        <v>15</v>
      </c>
      <c r="D188" s="32" t="s">
        <v>395</v>
      </c>
      <c r="E188" s="11" t="s">
        <v>280</v>
      </c>
      <c r="F188" s="22" t="s">
        <v>13</v>
      </c>
      <c r="G188" s="21" t="s">
        <v>97</v>
      </c>
      <c r="H188" s="34">
        <v>45794</v>
      </c>
      <c r="I188" s="34" t="s">
        <v>18</v>
      </c>
      <c r="J188" s="35" t="s">
        <v>21</v>
      </c>
      <c r="K188" s="35" t="s">
        <v>25</v>
      </c>
      <c r="L188" s="37" t="s">
        <v>20</v>
      </c>
      <c r="M188" s="50" t="s">
        <v>17</v>
      </c>
      <c r="N188" s="67" t="str">
        <f t="shared" si="2"/>
        <v/>
      </c>
      <c r="O188" s="68"/>
      <c r="P188" s="69"/>
      <c r="Q188" s="66"/>
      <c r="R188" s="57"/>
    </row>
    <row r="189" spans="1:19" s="46" customFormat="1" ht="38.25" customHeight="1">
      <c r="A189" s="29">
        <v>185</v>
      </c>
      <c r="B189" s="27" t="s">
        <v>257</v>
      </c>
      <c r="C189" s="31" t="s">
        <v>15</v>
      </c>
      <c r="D189" s="32" t="s">
        <v>396</v>
      </c>
      <c r="E189" s="26" t="s">
        <v>280</v>
      </c>
      <c r="F189" s="25" t="s">
        <v>13</v>
      </c>
      <c r="G189" s="21" t="s">
        <v>97</v>
      </c>
      <c r="H189" s="34">
        <v>45794</v>
      </c>
      <c r="I189" s="34" t="s">
        <v>18</v>
      </c>
      <c r="J189" s="35" t="s">
        <v>21</v>
      </c>
      <c r="K189" s="35" t="s">
        <v>25</v>
      </c>
      <c r="L189" s="37" t="s">
        <v>22</v>
      </c>
      <c r="M189" s="51" t="s">
        <v>17</v>
      </c>
      <c r="N189" s="67" t="str">
        <f t="shared" si="2"/>
        <v/>
      </c>
      <c r="O189" s="68"/>
      <c r="P189" s="69"/>
      <c r="Q189" s="66"/>
      <c r="R189" s="57"/>
    </row>
    <row r="190" spans="1:19" s="46" customFormat="1" ht="38.25" customHeight="1">
      <c r="A190" s="29">
        <v>186</v>
      </c>
      <c r="B190" s="27" t="s">
        <v>257</v>
      </c>
      <c r="C190" s="31" t="s">
        <v>34</v>
      </c>
      <c r="D190" s="32" t="s">
        <v>611</v>
      </c>
      <c r="E190" s="26" t="s">
        <v>678</v>
      </c>
      <c r="F190" s="22" t="s">
        <v>16</v>
      </c>
      <c r="G190" s="21" t="s">
        <v>70</v>
      </c>
      <c r="H190" s="34">
        <v>45794</v>
      </c>
      <c r="I190" s="34" t="s">
        <v>18</v>
      </c>
      <c r="J190" s="35" t="s">
        <v>24</v>
      </c>
      <c r="K190" s="35" t="s">
        <v>276</v>
      </c>
      <c r="L190" s="37" t="s">
        <v>11</v>
      </c>
      <c r="M190" s="51" t="s">
        <v>17</v>
      </c>
      <c r="N190" s="67" t="str">
        <f t="shared" si="2"/>
        <v/>
      </c>
      <c r="O190" s="68"/>
      <c r="P190" s="69"/>
      <c r="Q190" s="66"/>
      <c r="R190" s="57"/>
    </row>
    <row r="191" spans="1:19" s="46" customFormat="1" ht="38.25" customHeight="1">
      <c r="A191" s="29">
        <v>187</v>
      </c>
      <c r="B191" s="27"/>
      <c r="C191" s="31" t="s">
        <v>31</v>
      </c>
      <c r="D191" s="32" t="s">
        <v>216</v>
      </c>
      <c r="E191" s="26" t="s">
        <v>217</v>
      </c>
      <c r="F191" s="25" t="s">
        <v>218</v>
      </c>
      <c r="G191" s="21" t="s">
        <v>59</v>
      </c>
      <c r="H191" s="34">
        <v>45795</v>
      </c>
      <c r="I191" s="34" t="s">
        <v>27</v>
      </c>
      <c r="J191" s="35" t="s">
        <v>40</v>
      </c>
      <c r="K191" s="35" t="s">
        <v>66</v>
      </c>
      <c r="L191" s="37"/>
      <c r="M191" s="51" t="s">
        <v>17</v>
      </c>
      <c r="N191" s="67" t="str">
        <f t="shared" si="2"/>
        <v/>
      </c>
      <c r="O191" s="68"/>
      <c r="P191" s="69"/>
      <c r="Q191" s="66"/>
      <c r="R191" s="57"/>
    </row>
    <row r="192" spans="1:19" s="46" customFormat="1" ht="38.25" customHeight="1">
      <c r="A192" s="29">
        <v>188</v>
      </c>
      <c r="B192" s="23"/>
      <c r="C192" s="31" t="s">
        <v>55</v>
      </c>
      <c r="D192" s="32" t="s">
        <v>104</v>
      </c>
      <c r="E192" s="11" t="s">
        <v>239</v>
      </c>
      <c r="F192" s="22" t="s">
        <v>12</v>
      </c>
      <c r="G192" s="21" t="s">
        <v>30</v>
      </c>
      <c r="H192" s="34">
        <v>45796</v>
      </c>
      <c r="I192" s="34" t="s">
        <v>27</v>
      </c>
      <c r="J192" s="35" t="s">
        <v>11</v>
      </c>
      <c r="K192" s="35" t="s">
        <v>11</v>
      </c>
      <c r="L192" s="37" t="s">
        <v>11</v>
      </c>
      <c r="M192" s="52" t="s">
        <v>17</v>
      </c>
      <c r="N192" s="67" t="str">
        <f t="shared" si="2"/>
        <v/>
      </c>
      <c r="O192" s="68"/>
      <c r="P192" s="69"/>
      <c r="Q192" s="66"/>
      <c r="R192" s="57"/>
    </row>
    <row r="193" spans="1:19" s="46" customFormat="1" ht="38.25" customHeight="1">
      <c r="A193" s="29">
        <v>189</v>
      </c>
      <c r="B193" s="27" t="s">
        <v>257</v>
      </c>
      <c r="C193" s="31" t="s">
        <v>570</v>
      </c>
      <c r="D193" s="32" t="s">
        <v>571</v>
      </c>
      <c r="E193" s="11" t="s">
        <v>572</v>
      </c>
      <c r="F193" s="22" t="s">
        <v>23</v>
      </c>
      <c r="G193" s="21" t="s">
        <v>30</v>
      </c>
      <c r="H193" s="34">
        <v>45798</v>
      </c>
      <c r="I193" s="34" t="s">
        <v>27</v>
      </c>
      <c r="J193" s="35" t="s">
        <v>11</v>
      </c>
      <c r="K193" s="35" t="s">
        <v>11</v>
      </c>
      <c r="L193" s="37" t="s">
        <v>72</v>
      </c>
      <c r="M193" s="38" t="s">
        <v>17</v>
      </c>
      <c r="N193" s="67" t="str">
        <f t="shared" si="2"/>
        <v/>
      </c>
      <c r="O193" s="68"/>
      <c r="P193" s="69"/>
      <c r="Q193" s="66"/>
      <c r="R193" s="57"/>
    </row>
    <row r="194" spans="1:19" s="46" customFormat="1" ht="38.25" customHeight="1">
      <c r="A194" s="29">
        <v>190</v>
      </c>
      <c r="B194" s="27" t="s">
        <v>257</v>
      </c>
      <c r="C194" s="31" t="s">
        <v>15</v>
      </c>
      <c r="D194" s="32" t="s">
        <v>393</v>
      </c>
      <c r="E194" s="11" t="s">
        <v>394</v>
      </c>
      <c r="F194" s="22" t="s">
        <v>14</v>
      </c>
      <c r="G194" s="21" t="s">
        <v>74</v>
      </c>
      <c r="H194" s="34">
        <v>45798</v>
      </c>
      <c r="I194" s="34" t="s">
        <v>18</v>
      </c>
      <c r="J194" s="35" t="s">
        <v>24</v>
      </c>
      <c r="K194" s="35" t="s">
        <v>29</v>
      </c>
      <c r="L194" s="37" t="s">
        <v>42</v>
      </c>
      <c r="M194" s="38" t="s">
        <v>17</v>
      </c>
      <c r="N194" s="67" t="str">
        <f t="shared" si="2"/>
        <v/>
      </c>
      <c r="O194" s="68"/>
      <c r="P194" s="69"/>
      <c r="Q194" s="66"/>
      <c r="R194" s="57"/>
    </row>
    <row r="195" spans="1:19" s="46" customFormat="1" ht="38.25" customHeight="1">
      <c r="A195" s="29">
        <v>191</v>
      </c>
      <c r="B195" s="27" t="s">
        <v>257</v>
      </c>
      <c r="C195" s="31" t="s">
        <v>616</v>
      </c>
      <c r="D195" s="32" t="s">
        <v>617</v>
      </c>
      <c r="E195" s="11" t="s">
        <v>689</v>
      </c>
      <c r="F195" s="22" t="s">
        <v>14</v>
      </c>
      <c r="G195" s="21" t="s">
        <v>286</v>
      </c>
      <c r="H195" s="34">
        <v>45798</v>
      </c>
      <c r="I195" s="34" t="s">
        <v>37</v>
      </c>
      <c r="J195" s="35" t="s">
        <v>287</v>
      </c>
      <c r="K195" s="35" t="s">
        <v>25</v>
      </c>
      <c r="L195" s="37" t="s">
        <v>42</v>
      </c>
      <c r="M195" s="38" t="s">
        <v>17</v>
      </c>
      <c r="N195" s="67" t="str">
        <f t="shared" si="2"/>
        <v/>
      </c>
      <c r="O195" s="68"/>
      <c r="P195" s="69"/>
      <c r="Q195" s="66"/>
      <c r="R195" s="57"/>
    </row>
    <row r="196" spans="1:19" s="46" customFormat="1" ht="38.25" customHeight="1">
      <c r="A196" s="29">
        <v>192</v>
      </c>
      <c r="B196" s="30" t="s">
        <v>257</v>
      </c>
      <c r="C196" s="31" t="s">
        <v>15</v>
      </c>
      <c r="D196" s="32" t="s">
        <v>388</v>
      </c>
      <c r="E196" s="11" t="s">
        <v>389</v>
      </c>
      <c r="F196" s="22" t="s">
        <v>12</v>
      </c>
      <c r="G196" s="21" t="s">
        <v>390</v>
      </c>
      <c r="H196" s="34">
        <v>45799</v>
      </c>
      <c r="I196" s="34" t="s">
        <v>18</v>
      </c>
      <c r="J196" s="35" t="s">
        <v>22</v>
      </c>
      <c r="K196" s="35" t="s">
        <v>29</v>
      </c>
      <c r="L196" s="37" t="s">
        <v>300</v>
      </c>
      <c r="M196" s="50" t="s">
        <v>17</v>
      </c>
      <c r="N196" s="67" t="str">
        <f t="shared" si="2"/>
        <v/>
      </c>
      <c r="O196" s="68"/>
      <c r="P196" s="69"/>
      <c r="Q196" s="66"/>
      <c r="R196" s="57"/>
    </row>
    <row r="197" spans="1:19" s="46" customFormat="1" ht="38.25" customHeight="1">
      <c r="A197" s="29">
        <v>193</v>
      </c>
      <c r="B197" s="30" t="s">
        <v>257</v>
      </c>
      <c r="C197" s="31" t="s">
        <v>15</v>
      </c>
      <c r="D197" s="32" t="s">
        <v>391</v>
      </c>
      <c r="E197" s="11" t="s">
        <v>392</v>
      </c>
      <c r="F197" s="22" t="s">
        <v>14</v>
      </c>
      <c r="G197" s="21" t="s">
        <v>97</v>
      </c>
      <c r="H197" s="34">
        <v>45799</v>
      </c>
      <c r="I197" s="34" t="s">
        <v>18</v>
      </c>
      <c r="J197" s="35" t="s">
        <v>21</v>
      </c>
      <c r="K197" s="35" t="s">
        <v>25</v>
      </c>
      <c r="L197" s="37" t="s">
        <v>123</v>
      </c>
      <c r="M197" s="51" t="s">
        <v>17</v>
      </c>
      <c r="N197" s="67" t="str">
        <f t="shared" ref="N197:N207" si="3">IF(COUNTIF(D:D,D197)&gt;1,"重複","")</f>
        <v/>
      </c>
      <c r="O197" s="68"/>
      <c r="P197" s="69"/>
      <c r="Q197" s="66"/>
      <c r="R197" s="57"/>
    </row>
    <row r="198" spans="1:19" s="46" customFormat="1" ht="38.25" customHeight="1">
      <c r="A198" s="29">
        <v>194</v>
      </c>
      <c r="B198" s="30" t="s">
        <v>257</v>
      </c>
      <c r="C198" s="31" t="s">
        <v>78</v>
      </c>
      <c r="D198" s="32" t="s">
        <v>633</v>
      </c>
      <c r="E198" s="11" t="s">
        <v>634</v>
      </c>
      <c r="F198" s="22" t="s">
        <v>13</v>
      </c>
      <c r="G198" s="21" t="s">
        <v>11</v>
      </c>
      <c r="H198" s="34">
        <v>45802</v>
      </c>
      <c r="I198" s="34" t="s">
        <v>27</v>
      </c>
      <c r="J198" s="35" t="s">
        <v>43</v>
      </c>
      <c r="K198" s="35" t="s">
        <v>11</v>
      </c>
      <c r="L198" s="37" t="s">
        <v>123</v>
      </c>
      <c r="M198" s="51" t="s">
        <v>17</v>
      </c>
      <c r="N198" s="67" t="str">
        <f t="shared" si="3"/>
        <v/>
      </c>
      <c r="O198" s="68"/>
      <c r="P198" s="69"/>
      <c r="Q198" s="66"/>
      <c r="R198" s="57"/>
    </row>
    <row r="199" spans="1:19" s="46" customFormat="1" ht="38.25" customHeight="1">
      <c r="A199" s="29">
        <v>195</v>
      </c>
      <c r="B199" s="30"/>
      <c r="C199" s="31" t="s">
        <v>55</v>
      </c>
      <c r="D199" s="32" t="s">
        <v>197</v>
      </c>
      <c r="E199" s="11" t="s">
        <v>198</v>
      </c>
      <c r="F199" s="22" t="s">
        <v>14</v>
      </c>
      <c r="G199" s="21" t="s">
        <v>30</v>
      </c>
      <c r="H199" s="34">
        <v>45803</v>
      </c>
      <c r="I199" s="34" t="s">
        <v>27</v>
      </c>
      <c r="J199" s="35" t="s">
        <v>153</v>
      </c>
      <c r="K199" s="35" t="s">
        <v>152</v>
      </c>
      <c r="L199" s="37" t="s">
        <v>11</v>
      </c>
      <c r="M199" s="51" t="s">
        <v>17</v>
      </c>
      <c r="N199" s="67" t="str">
        <f t="shared" si="3"/>
        <v/>
      </c>
      <c r="O199" s="68"/>
      <c r="P199" s="69"/>
      <c r="Q199" s="66"/>
      <c r="R199" s="57"/>
    </row>
    <row r="200" spans="1:19" s="46" customFormat="1" ht="38.25" customHeight="1">
      <c r="A200" s="29">
        <v>196</v>
      </c>
      <c r="B200" s="30"/>
      <c r="C200" s="31" t="s">
        <v>15</v>
      </c>
      <c r="D200" s="32" t="s">
        <v>155</v>
      </c>
      <c r="E200" s="11" t="s">
        <v>156</v>
      </c>
      <c r="F200" s="22" t="s">
        <v>16</v>
      </c>
      <c r="G200" s="21" t="s">
        <v>71</v>
      </c>
      <c r="H200" s="34">
        <v>45803</v>
      </c>
      <c r="I200" s="34" t="s">
        <v>18</v>
      </c>
      <c r="J200" s="35" t="s">
        <v>26</v>
      </c>
      <c r="K200" s="35" t="s">
        <v>19</v>
      </c>
      <c r="L200" s="37" t="s">
        <v>11</v>
      </c>
      <c r="M200" s="52" t="s">
        <v>236</v>
      </c>
      <c r="N200" s="67" t="str">
        <f t="shared" si="3"/>
        <v/>
      </c>
      <c r="O200" s="68"/>
      <c r="P200" s="69"/>
      <c r="Q200" s="66"/>
      <c r="R200" s="57"/>
    </row>
    <row r="201" spans="1:19" s="46" customFormat="1" ht="38.25" customHeight="1">
      <c r="A201" s="29">
        <v>197</v>
      </c>
      <c r="B201" s="30" t="s">
        <v>257</v>
      </c>
      <c r="C201" s="31" t="s">
        <v>55</v>
      </c>
      <c r="D201" s="24" t="s">
        <v>529</v>
      </c>
      <c r="E201" s="17" t="s">
        <v>530</v>
      </c>
      <c r="F201" s="25" t="s">
        <v>16</v>
      </c>
      <c r="G201" s="21" t="s">
        <v>30</v>
      </c>
      <c r="H201" s="34">
        <v>45818</v>
      </c>
      <c r="I201" s="34" t="s">
        <v>27</v>
      </c>
      <c r="J201" s="35" t="s">
        <v>348</v>
      </c>
      <c r="K201" s="35" t="s">
        <v>66</v>
      </c>
      <c r="L201" s="37" t="s">
        <v>11</v>
      </c>
      <c r="M201" s="38" t="s">
        <v>17</v>
      </c>
      <c r="N201" s="67" t="str">
        <f t="shared" si="3"/>
        <v/>
      </c>
      <c r="O201" s="68"/>
      <c r="P201" s="69"/>
      <c r="Q201" s="66"/>
      <c r="R201" s="57"/>
    </row>
    <row r="202" spans="1:19" ht="38.25" customHeight="1">
      <c r="A202" s="96">
        <v>198</v>
      </c>
      <c r="B202" s="97"/>
      <c r="C202" s="98" t="s">
        <v>106</v>
      </c>
      <c r="D202" s="99" t="s">
        <v>82</v>
      </c>
      <c r="E202" s="100" t="s">
        <v>83</v>
      </c>
      <c r="F202" s="98" t="s">
        <v>23</v>
      </c>
      <c r="G202" s="101" t="s">
        <v>84</v>
      </c>
      <c r="H202" s="102">
        <v>46021</v>
      </c>
      <c r="I202" s="102" t="s">
        <v>37</v>
      </c>
      <c r="J202" s="103" t="s">
        <v>20</v>
      </c>
      <c r="K202" s="103" t="s">
        <v>19</v>
      </c>
      <c r="L202" s="103"/>
      <c r="M202" s="102" t="s">
        <v>720</v>
      </c>
      <c r="N202" s="67" t="str">
        <f t="shared" si="3"/>
        <v/>
      </c>
      <c r="O202" s="72"/>
      <c r="P202" s="72"/>
      <c r="Q202" s="71"/>
      <c r="R202" s="1"/>
      <c r="S202" s="1"/>
    </row>
    <row r="203" spans="1:19" ht="38.25" customHeight="1">
      <c r="A203" s="29">
        <v>199</v>
      </c>
      <c r="B203" s="74"/>
      <c r="C203" s="75" t="s">
        <v>46</v>
      </c>
      <c r="D203" s="76" t="s">
        <v>47</v>
      </c>
      <c r="E203" s="11" t="s">
        <v>48</v>
      </c>
      <c r="F203" s="22" t="s">
        <v>23</v>
      </c>
      <c r="G203" s="21" t="s">
        <v>11</v>
      </c>
      <c r="H203" s="34" t="s">
        <v>36</v>
      </c>
      <c r="I203" s="34" t="s">
        <v>37</v>
      </c>
      <c r="J203" s="35" t="s">
        <v>43</v>
      </c>
      <c r="K203" s="35" t="s">
        <v>19</v>
      </c>
      <c r="L203" s="78"/>
      <c r="M203" s="77" t="s">
        <v>17</v>
      </c>
      <c r="N203" s="67" t="str">
        <f t="shared" si="3"/>
        <v/>
      </c>
      <c r="O203" s="72"/>
      <c r="P203" s="72"/>
      <c r="Q203" s="71"/>
      <c r="R203" s="1"/>
      <c r="S203" s="1"/>
    </row>
    <row r="204" spans="1:19" ht="38.25" customHeight="1">
      <c r="A204" s="104">
        <v>200</v>
      </c>
      <c r="B204" s="105"/>
      <c r="C204" s="106" t="s">
        <v>46</v>
      </c>
      <c r="D204" s="107" t="s">
        <v>50</v>
      </c>
      <c r="E204" s="108" t="s">
        <v>112</v>
      </c>
      <c r="F204" s="98" t="s">
        <v>23</v>
      </c>
      <c r="G204" s="101" t="s">
        <v>11</v>
      </c>
      <c r="H204" s="102" t="s">
        <v>36</v>
      </c>
      <c r="I204" s="102" t="s">
        <v>37</v>
      </c>
      <c r="J204" s="103" t="s">
        <v>43</v>
      </c>
      <c r="K204" s="103" t="s">
        <v>19</v>
      </c>
      <c r="L204" s="91" t="s">
        <v>712</v>
      </c>
      <c r="M204" s="102" t="s">
        <v>17</v>
      </c>
      <c r="N204" s="67" t="str">
        <f t="shared" si="3"/>
        <v/>
      </c>
    </row>
    <row r="205" spans="1:19" ht="38.25" customHeight="1">
      <c r="A205" s="29">
        <v>201</v>
      </c>
      <c r="B205" s="80"/>
      <c r="C205" s="81" t="s">
        <v>46</v>
      </c>
      <c r="D205" s="82" t="s">
        <v>53</v>
      </c>
      <c r="E205" s="11" t="s">
        <v>54</v>
      </c>
      <c r="F205" s="95" t="s">
        <v>23</v>
      </c>
      <c r="G205" s="21" t="s">
        <v>11</v>
      </c>
      <c r="H205" s="34" t="s">
        <v>36</v>
      </c>
      <c r="I205" s="34" t="s">
        <v>37</v>
      </c>
      <c r="J205" s="35" t="s">
        <v>43</v>
      </c>
      <c r="K205" s="35" t="s">
        <v>19</v>
      </c>
      <c r="L205" s="86" t="s">
        <v>123</v>
      </c>
      <c r="M205" s="85" t="s">
        <v>17</v>
      </c>
      <c r="N205" s="67" t="str">
        <f t="shared" si="3"/>
        <v/>
      </c>
    </row>
    <row r="206" spans="1:19" ht="38.25" customHeight="1">
      <c r="A206" s="104">
        <v>202</v>
      </c>
      <c r="B206" s="105"/>
      <c r="C206" s="106" t="s">
        <v>46</v>
      </c>
      <c r="D206" s="107" t="s">
        <v>49</v>
      </c>
      <c r="E206" s="108" t="s">
        <v>63</v>
      </c>
      <c r="F206" s="98" t="s">
        <v>23</v>
      </c>
      <c r="G206" s="101"/>
      <c r="H206" s="102" t="s">
        <v>36</v>
      </c>
      <c r="I206" s="102" t="s">
        <v>27</v>
      </c>
      <c r="J206" s="103" t="s">
        <v>42</v>
      </c>
      <c r="K206" s="103" t="s">
        <v>41</v>
      </c>
      <c r="L206" s="103"/>
      <c r="M206" s="102" t="s">
        <v>17</v>
      </c>
      <c r="N206" s="67" t="str">
        <f t="shared" si="3"/>
        <v/>
      </c>
    </row>
    <row r="207" spans="1:19" ht="38.25" customHeight="1">
      <c r="A207" s="29">
        <v>203</v>
      </c>
      <c r="B207" s="80"/>
      <c r="C207" s="81" t="s">
        <v>46</v>
      </c>
      <c r="D207" s="82" t="s">
        <v>51</v>
      </c>
      <c r="E207" s="11" t="s">
        <v>52</v>
      </c>
      <c r="F207" s="22" t="s">
        <v>23</v>
      </c>
      <c r="G207" s="21" t="s">
        <v>11</v>
      </c>
      <c r="H207" s="34" t="s">
        <v>36</v>
      </c>
      <c r="I207" s="34" t="s">
        <v>27</v>
      </c>
      <c r="J207" s="35" t="s">
        <v>45</v>
      </c>
      <c r="K207" s="35" t="s">
        <v>42</v>
      </c>
      <c r="L207" s="89" t="s">
        <v>718</v>
      </c>
      <c r="M207" s="85" t="s">
        <v>17</v>
      </c>
      <c r="N207" s="67" t="str">
        <f t="shared" si="3"/>
        <v/>
      </c>
    </row>
    <row r="208" spans="1:19">
      <c r="A208" s="19"/>
      <c r="B208" s="20"/>
      <c r="D208" s="16"/>
      <c r="H208" s="18"/>
    </row>
    <row r="209" spans="1:8">
      <c r="A209" s="19"/>
      <c r="B209" s="20"/>
      <c r="D209" s="16"/>
      <c r="H209" s="18"/>
    </row>
    <row r="210" spans="1:8">
      <c r="A210" s="19"/>
      <c r="B210" s="20"/>
      <c r="D210" s="16"/>
      <c r="H210" s="18"/>
    </row>
    <row r="211" spans="1:8">
      <c r="A211" s="19"/>
      <c r="B211" s="20"/>
      <c r="D211" s="16"/>
      <c r="H211" s="18"/>
    </row>
    <row r="212" spans="1:8">
      <c r="A212" s="19"/>
      <c r="B212" s="20"/>
      <c r="D212" s="16"/>
      <c r="H212" s="18"/>
    </row>
    <row r="213" spans="1:8">
      <c r="A213" s="19"/>
      <c r="B213" s="20"/>
      <c r="D213" s="16"/>
      <c r="H213" s="18"/>
    </row>
    <row r="343" spans="1:19" ht="20.25">
      <c r="E343" s="7" ph="1"/>
    </row>
    <row r="344" spans="1:19" s="4" customFormat="1">
      <c r="A344" s="1"/>
      <c r="B344" s="2"/>
      <c r="D344" s="8"/>
      <c r="E344" s="7"/>
      <c r="G344" s="5"/>
      <c r="I344" s="6"/>
      <c r="J344" s="3"/>
      <c r="K344" s="3"/>
      <c r="L344" s="3"/>
      <c r="M344" s="6"/>
      <c r="N344" s="73"/>
      <c r="O344" s="62"/>
      <c r="P344" s="63"/>
      <c r="Q344" s="63"/>
      <c r="R344" s="9"/>
      <c r="S344" s="9"/>
    </row>
    <row r="360" spans="1:19" ht="20.25">
      <c r="E360" s="7" ph="1"/>
    </row>
    <row r="361" spans="1:19" s="4" customFormat="1">
      <c r="A361" s="1"/>
      <c r="B361" s="2"/>
      <c r="D361" s="8"/>
      <c r="E361" s="7"/>
      <c r="G361" s="5"/>
      <c r="I361" s="6"/>
      <c r="J361" s="3"/>
      <c r="K361" s="3"/>
      <c r="L361" s="3"/>
      <c r="M361" s="6"/>
      <c r="N361" s="73"/>
      <c r="O361" s="62"/>
      <c r="P361" s="63"/>
      <c r="Q361" s="63"/>
      <c r="R361" s="9"/>
      <c r="S361" s="9"/>
    </row>
    <row r="543" spans="1:19" ht="20.25">
      <c r="E543" s="7" ph="1"/>
    </row>
    <row r="544" spans="1:19" s="4" customFormat="1">
      <c r="A544" s="1"/>
      <c r="B544" s="2"/>
      <c r="D544" s="8"/>
      <c r="E544" s="7"/>
      <c r="G544" s="5"/>
      <c r="I544" s="6"/>
      <c r="J544" s="3"/>
      <c r="K544" s="3"/>
      <c r="L544" s="3"/>
      <c r="M544" s="6"/>
      <c r="N544" s="73"/>
      <c r="O544" s="62"/>
      <c r="P544" s="63"/>
      <c r="Q544" s="63"/>
      <c r="R544" s="9"/>
      <c r="S544" s="9"/>
    </row>
    <row r="547" spans="1:19" ht="20.25">
      <c r="E547" s="7" ph="1"/>
    </row>
    <row r="548" spans="1:19" s="4" customFormat="1">
      <c r="A548" s="1"/>
      <c r="B548" s="2"/>
      <c r="D548" s="8"/>
      <c r="E548" s="7"/>
      <c r="G548" s="5"/>
      <c r="I548" s="6"/>
      <c r="J548" s="3"/>
      <c r="K548" s="3"/>
      <c r="L548" s="3"/>
      <c r="M548" s="6"/>
      <c r="N548" s="73"/>
      <c r="O548" s="62"/>
      <c r="P548" s="63"/>
      <c r="Q548" s="63"/>
      <c r="R548" s="9"/>
      <c r="S548" s="9"/>
    </row>
    <row r="552" spans="1:19" ht="20.25">
      <c r="E552" s="7" ph="1"/>
    </row>
    <row r="553" spans="1:19" s="4" customFormat="1">
      <c r="A553" s="1"/>
      <c r="B553" s="2"/>
      <c r="D553" s="8"/>
      <c r="E553" s="7"/>
      <c r="G553" s="5"/>
      <c r="I553" s="6"/>
      <c r="J553" s="3"/>
      <c r="K553" s="3"/>
      <c r="L553" s="3"/>
      <c r="M553" s="6"/>
      <c r="N553" s="73"/>
      <c r="O553" s="62"/>
      <c r="P553" s="63"/>
      <c r="Q553" s="63"/>
      <c r="R553" s="9"/>
      <c r="S553" s="9"/>
    </row>
    <row r="556" spans="1:19" ht="20.25">
      <c r="E556" s="7" ph="1"/>
    </row>
    <row r="557" spans="1:19" s="4" customFormat="1">
      <c r="A557" s="1"/>
      <c r="B557" s="2"/>
      <c r="D557" s="8"/>
      <c r="E557" s="7"/>
      <c r="G557" s="5"/>
      <c r="I557" s="6"/>
      <c r="J557" s="3"/>
      <c r="K557" s="3"/>
      <c r="L557" s="3"/>
      <c r="M557" s="6"/>
      <c r="N557" s="73"/>
      <c r="O557" s="62"/>
      <c r="P557" s="63"/>
      <c r="Q557" s="63"/>
      <c r="R557" s="9"/>
      <c r="S557" s="9"/>
    </row>
    <row r="561" spans="1:19" ht="20.25">
      <c r="E561" s="7" ph="1"/>
    </row>
    <row r="562" spans="1:19" s="4" customFormat="1">
      <c r="A562" s="1"/>
      <c r="B562" s="2"/>
      <c r="D562" s="8"/>
      <c r="E562" s="7"/>
      <c r="G562" s="5"/>
      <c r="I562" s="6"/>
      <c r="J562" s="3"/>
      <c r="K562" s="3"/>
      <c r="L562" s="3"/>
      <c r="M562" s="6"/>
      <c r="N562" s="73"/>
      <c r="O562" s="62"/>
      <c r="P562" s="63"/>
      <c r="Q562" s="63"/>
      <c r="R562" s="9"/>
      <c r="S562" s="9"/>
    </row>
    <row r="743" spans="1:19" ht="20.25">
      <c r="E743" s="7" ph="1"/>
    </row>
    <row r="744" spans="1:19" s="4" customFormat="1">
      <c r="A744" s="1"/>
      <c r="B744" s="2"/>
      <c r="D744" s="8"/>
      <c r="E744" s="7"/>
      <c r="G744" s="5"/>
      <c r="I744" s="6"/>
      <c r="J744" s="3"/>
      <c r="K744" s="3"/>
      <c r="L744" s="3"/>
      <c r="M744" s="6"/>
      <c r="N744" s="73"/>
      <c r="O744" s="62"/>
      <c r="P744" s="63"/>
      <c r="Q744" s="63"/>
      <c r="R744" s="9"/>
      <c r="S744" s="9"/>
    </row>
    <row r="747" spans="1:19" ht="20.25">
      <c r="E747" s="7" ph="1"/>
    </row>
    <row r="748" spans="1:19" s="4" customFormat="1">
      <c r="A748" s="1"/>
      <c r="B748" s="2"/>
      <c r="D748" s="8"/>
      <c r="E748" s="7"/>
      <c r="G748" s="5"/>
      <c r="I748" s="6"/>
      <c r="J748" s="3"/>
      <c r="K748" s="3"/>
      <c r="L748" s="3"/>
      <c r="M748" s="6"/>
      <c r="N748" s="73"/>
      <c r="O748" s="62"/>
      <c r="P748" s="63"/>
      <c r="Q748" s="63"/>
      <c r="R748" s="9"/>
      <c r="S748" s="9"/>
    </row>
    <row r="752" spans="1:19" ht="20.25">
      <c r="E752" s="7" ph="1"/>
    </row>
    <row r="753" spans="1:19" s="4" customFormat="1">
      <c r="A753" s="1"/>
      <c r="B753" s="2"/>
      <c r="D753" s="8"/>
      <c r="E753" s="7"/>
      <c r="G753" s="5"/>
      <c r="I753" s="6"/>
      <c r="J753" s="3"/>
      <c r="K753" s="3"/>
      <c r="L753" s="3"/>
      <c r="M753" s="6"/>
      <c r="N753" s="73"/>
      <c r="O753" s="62"/>
      <c r="P753" s="63"/>
      <c r="Q753" s="63"/>
      <c r="R753" s="9"/>
      <c r="S753" s="9"/>
    </row>
    <row r="756" spans="1:19" ht="20.25">
      <c r="E756" s="7" ph="1"/>
    </row>
    <row r="757" spans="1:19" s="4" customFormat="1">
      <c r="A757" s="1"/>
      <c r="B757" s="2"/>
      <c r="D757" s="8"/>
      <c r="E757" s="7"/>
      <c r="G757" s="5"/>
      <c r="I757" s="6"/>
      <c r="J757" s="3"/>
      <c r="K757" s="3"/>
      <c r="L757" s="3"/>
      <c r="M757" s="6"/>
      <c r="N757" s="73"/>
      <c r="O757" s="62"/>
      <c r="P757" s="63"/>
      <c r="Q757" s="63"/>
      <c r="R757" s="9"/>
      <c r="S757" s="9"/>
    </row>
    <row r="761" spans="1:19" ht="20.25">
      <c r="E761" s="7" ph="1"/>
    </row>
    <row r="762" spans="1:19" s="4" customFormat="1">
      <c r="A762" s="1"/>
      <c r="B762" s="2"/>
      <c r="D762" s="8"/>
      <c r="E762" s="7"/>
      <c r="G762" s="5"/>
      <c r="I762" s="6"/>
      <c r="J762" s="3"/>
      <c r="K762" s="3"/>
      <c r="L762" s="3"/>
      <c r="M762" s="6"/>
      <c r="N762" s="73"/>
      <c r="O762" s="62"/>
      <c r="P762" s="63"/>
      <c r="Q762" s="63"/>
      <c r="R762" s="9"/>
      <c r="S762" s="9"/>
    </row>
    <row r="943" spans="1:19" ht="20.25">
      <c r="E943" s="7" ph="1"/>
    </row>
    <row r="944" spans="1:19" s="4" customFormat="1">
      <c r="A944" s="1"/>
      <c r="B944" s="2"/>
      <c r="D944" s="8"/>
      <c r="E944" s="7"/>
      <c r="G944" s="5"/>
      <c r="I944" s="6"/>
      <c r="J944" s="3"/>
      <c r="K944" s="3"/>
      <c r="L944" s="3"/>
      <c r="M944" s="6"/>
      <c r="N944" s="73"/>
      <c r="O944" s="62"/>
      <c r="P944" s="63"/>
      <c r="Q944" s="63"/>
      <c r="R944" s="9"/>
      <c r="S944" s="9"/>
    </row>
    <row r="947" spans="1:19" ht="20.25">
      <c r="E947" s="7" ph="1"/>
    </row>
    <row r="948" spans="1:19" s="4" customFormat="1">
      <c r="A948" s="1"/>
      <c r="B948" s="2"/>
      <c r="D948" s="8"/>
      <c r="E948" s="7"/>
      <c r="G948" s="5"/>
      <c r="I948" s="6"/>
      <c r="J948" s="3"/>
      <c r="K948" s="3"/>
      <c r="L948" s="3"/>
      <c r="M948" s="6"/>
      <c r="N948" s="73"/>
      <c r="O948" s="62"/>
      <c r="P948" s="63"/>
      <c r="Q948" s="63"/>
      <c r="R948" s="9"/>
      <c r="S948" s="9"/>
    </row>
    <row r="952" spans="1:19" ht="20.25">
      <c r="E952" s="7" ph="1"/>
    </row>
    <row r="953" spans="1:19" s="4" customFormat="1">
      <c r="A953" s="1"/>
      <c r="B953" s="2"/>
      <c r="D953" s="8"/>
      <c r="E953" s="7"/>
      <c r="G953" s="5"/>
      <c r="I953" s="6"/>
      <c r="J953" s="3"/>
      <c r="K953" s="3"/>
      <c r="L953" s="3"/>
      <c r="M953" s="6"/>
      <c r="N953" s="73"/>
      <c r="O953" s="62"/>
      <c r="P953" s="63"/>
      <c r="Q953" s="63"/>
      <c r="R953" s="9"/>
      <c r="S953" s="9"/>
    </row>
    <row r="956" spans="1:19" ht="20.25">
      <c r="E956" s="7" ph="1"/>
    </row>
    <row r="957" spans="1:19" s="4" customFormat="1">
      <c r="A957" s="1"/>
      <c r="B957" s="2"/>
      <c r="D957" s="8"/>
      <c r="E957" s="7"/>
      <c r="G957" s="5"/>
      <c r="I957" s="6"/>
      <c r="J957" s="3"/>
      <c r="K957" s="3"/>
      <c r="L957" s="3"/>
      <c r="M957" s="6"/>
      <c r="N957" s="73"/>
      <c r="O957" s="62"/>
      <c r="P957" s="63"/>
      <c r="Q957" s="63"/>
      <c r="R957" s="9"/>
      <c r="S957" s="9"/>
    </row>
    <row r="961" spans="1:19" ht="20.25">
      <c r="E961" s="7" ph="1"/>
    </row>
    <row r="962" spans="1:19" s="4" customFormat="1">
      <c r="A962" s="1"/>
      <c r="B962" s="2"/>
      <c r="D962" s="8"/>
      <c r="E962" s="7"/>
      <c r="G962" s="5"/>
      <c r="I962" s="6"/>
      <c r="J962" s="3"/>
      <c r="K962" s="3"/>
      <c r="L962" s="3"/>
      <c r="M962" s="6"/>
      <c r="N962" s="73"/>
      <c r="O962" s="62"/>
      <c r="P962" s="63"/>
      <c r="Q962" s="63"/>
      <c r="R962" s="9"/>
      <c r="S962" s="9"/>
    </row>
    <row r="963" spans="1:19" ht="20.25">
      <c r="E963" s="7" ph="1"/>
    </row>
    <row r="964" spans="1:19" ht="20.25">
      <c r="E964" s="7" ph="1"/>
    </row>
    <row r="965" spans="1:19" ht="20.25">
      <c r="E965" s="7" ph="1"/>
    </row>
    <row r="1145" spans="5:5" ht="20.25">
      <c r="E1145" s="7" ph="1"/>
    </row>
    <row r="1149" spans="5:5" ht="20.25">
      <c r="E1149" s="7" ph="1"/>
    </row>
    <row r="1154" spans="5:5" ht="20.25">
      <c r="E1154" s="7" ph="1"/>
    </row>
    <row r="1158" spans="5:5" ht="20.25">
      <c r="E1158" s="7" ph="1"/>
    </row>
    <row r="1163" spans="5:5" ht="20.25">
      <c r="E1163" s="7" ph="1"/>
    </row>
    <row r="1165" spans="5:5" ht="20.25">
      <c r="E1165" s="7" ph="1"/>
    </row>
    <row r="1166" spans="5:5" ht="20.25">
      <c r="E1166" s="7" ph="1"/>
    </row>
    <row r="1167" spans="5:5" ht="20.25">
      <c r="E1167" s="7" ph="1"/>
    </row>
    <row r="1345" spans="5:5" ht="20.25">
      <c r="E1345" s="7" ph="1"/>
    </row>
    <row r="1349" spans="5:5" ht="20.25">
      <c r="E1349" s="7" ph="1"/>
    </row>
    <row r="1354" spans="5:5" ht="20.25">
      <c r="E1354" s="7" ph="1"/>
    </row>
    <row r="1358" spans="5:5" ht="20.25">
      <c r="E1358" s="7" ph="1"/>
    </row>
    <row r="1363" spans="5:5" ht="20.25">
      <c r="E1363" s="7" ph="1"/>
    </row>
    <row r="1365" spans="5:5" ht="20.25">
      <c r="E1365" s="7" ph="1"/>
    </row>
    <row r="1366" spans="5:5" ht="20.25">
      <c r="E1366" s="7" ph="1"/>
    </row>
    <row r="1367" spans="5:5" ht="20.25">
      <c r="E1367" s="7" ph="1"/>
    </row>
    <row r="1368" spans="5:5" ht="20.25">
      <c r="E1368" s="7" ph="1"/>
    </row>
    <row r="1370" spans="5:5" ht="20.25">
      <c r="E1370" s="7" ph="1"/>
    </row>
    <row r="1445" spans="5:5" ht="20.25">
      <c r="E1445" s="7" ph="1"/>
    </row>
    <row r="1449" spans="5:5" ht="20.25">
      <c r="E1449" s="7" ph="1"/>
    </row>
    <row r="1454" spans="5:5" ht="20.25">
      <c r="E1454" s="7" ph="1"/>
    </row>
    <row r="1458" spans="5:5" ht="20.25">
      <c r="E1458" s="7" ph="1"/>
    </row>
    <row r="1463" spans="5:5" ht="20.25">
      <c r="E1463" s="7" ph="1"/>
    </row>
    <row r="1465" spans="5:5" ht="20.25">
      <c r="E1465" s="7" ph="1"/>
    </row>
    <row r="1466" spans="5:5" ht="20.25">
      <c r="E1466" s="7" ph="1"/>
    </row>
    <row r="1467" spans="5:5" ht="20.25">
      <c r="E1467" s="7" ph="1"/>
    </row>
    <row r="1645" spans="5:5" ht="20.25">
      <c r="E1645" s="7" ph="1"/>
    </row>
    <row r="1649" spans="5:5" ht="20.25">
      <c r="E1649" s="7" ph="1"/>
    </row>
    <row r="1654" spans="5:5" ht="20.25">
      <c r="E1654" s="7" ph="1"/>
    </row>
    <row r="1658" spans="5:5" ht="20.25">
      <c r="E1658" s="7" ph="1"/>
    </row>
    <row r="1663" spans="5:5" ht="20.25">
      <c r="E1663" s="7" ph="1"/>
    </row>
    <row r="1665" spans="5:5" ht="20.25">
      <c r="E1665" s="7" ph="1"/>
    </row>
    <row r="1666" spans="5:5" ht="20.25">
      <c r="E1666" s="7" ph="1"/>
    </row>
    <row r="1667" spans="5:5" ht="20.25">
      <c r="E1667" s="7" ph="1"/>
    </row>
    <row r="1668" spans="5:5" ht="20.25">
      <c r="E1668" s="7" ph="1"/>
    </row>
    <row r="1670" spans="5:5" ht="20.25">
      <c r="E1670" s="7" ph="1"/>
    </row>
    <row r="1745" spans="5:5" ht="20.25">
      <c r="E1745" s="7" ph="1"/>
    </row>
    <row r="1749" spans="5:5" ht="20.25">
      <c r="E1749" s="7" ph="1"/>
    </row>
    <row r="1754" spans="5:5" ht="20.25">
      <c r="E1754" s="7" ph="1"/>
    </row>
    <row r="1758" spans="5:5" ht="20.25">
      <c r="E1758" s="7" ph="1"/>
    </row>
    <row r="1763" spans="5:5" ht="20.25">
      <c r="E1763" s="7" ph="1"/>
    </row>
    <row r="1765" spans="5:5" ht="20.25">
      <c r="E1765" s="7" ph="1"/>
    </row>
    <row r="1766" spans="5:5" ht="20.25">
      <c r="E1766" s="7" ph="1"/>
    </row>
    <row r="1767" spans="5:5" ht="20.25">
      <c r="E1767" s="7" ph="1"/>
    </row>
    <row r="1945" spans="5:5" ht="20.25">
      <c r="E1945" s="7" ph="1"/>
    </row>
    <row r="1949" spans="5:5" ht="20.25">
      <c r="E1949" s="7" ph="1"/>
    </row>
    <row r="1954" spans="5:5" ht="20.25">
      <c r="E1954" s="7" ph="1"/>
    </row>
    <row r="1958" spans="5:5" ht="20.25">
      <c r="E1958" s="7" ph="1"/>
    </row>
    <row r="1963" spans="5:5" ht="20.25">
      <c r="E1963" s="7" ph="1"/>
    </row>
    <row r="1965" spans="5:5" ht="20.25">
      <c r="E1965" s="7" ph="1"/>
    </row>
    <row r="1966" spans="5:5" ht="20.25">
      <c r="E1966" s="7" ph="1"/>
    </row>
    <row r="1967" spans="5:5" ht="20.25">
      <c r="E1967" s="7" ph="1"/>
    </row>
    <row r="1968" spans="5:5" ht="20.25">
      <c r="E1968" s="7" ph="1"/>
    </row>
    <row r="1970" spans="5:5" ht="20.25">
      <c r="E1970" s="7" ph="1"/>
    </row>
    <row r="1971" spans="5:5" ht="20.25">
      <c r="E1971" s="7" ph="1"/>
    </row>
    <row r="1972" spans="5:5" ht="20.25">
      <c r="E1972" s="7" ph="1"/>
    </row>
    <row r="1973" spans="5:5" ht="20.25">
      <c r="E1973" s="7" ph="1"/>
    </row>
    <row r="1974" spans="5:5" ht="20.25">
      <c r="E1974" s="7" ph="1"/>
    </row>
    <row r="1975" spans="5:5" ht="20.25">
      <c r="E1975" s="7" ph="1"/>
    </row>
    <row r="1976" spans="5:5" ht="20.25">
      <c r="E1976" s="7" ph="1"/>
    </row>
    <row r="1977" spans="5:5" ht="20.25">
      <c r="E1977" s="7" ph="1"/>
    </row>
    <row r="1978" spans="5:5" ht="20.25">
      <c r="E1978" s="7" ph="1"/>
    </row>
    <row r="1979" spans="5:5" ht="20.25">
      <c r="E1979" s="7" ph="1"/>
    </row>
    <row r="1980" spans="5:5" ht="20.25">
      <c r="E1980" s="7" ph="1"/>
    </row>
    <row r="1981" spans="5:5" ht="20.25">
      <c r="E1981" s="7" ph="1"/>
    </row>
    <row r="1982" spans="5:5" ht="20.25">
      <c r="E1982" s="7" ph="1"/>
    </row>
    <row r="1983" spans="5:5" ht="20.25">
      <c r="E1983" s="7" ph="1"/>
    </row>
    <row r="1984" spans="5:5" ht="20.25">
      <c r="E1984" s="7" ph="1"/>
    </row>
    <row r="1985" spans="5:5" ht="20.25">
      <c r="E1985" s="7" ph="1"/>
    </row>
    <row r="1986" spans="5:5" ht="20.25">
      <c r="E1986" s="7" ph="1"/>
    </row>
    <row r="1987" spans="5:5" ht="20.25">
      <c r="E1987" s="7" ph="1"/>
    </row>
    <row r="1988" spans="5:5" ht="20.25">
      <c r="E1988" s="7" ph="1"/>
    </row>
    <row r="1989" spans="5:5" ht="20.25">
      <c r="E1989" s="7" ph="1"/>
    </row>
    <row r="1990" spans="5:5" ht="20.25">
      <c r="E1990" s="7" ph="1"/>
    </row>
    <row r="1993" spans="5:5" ht="20.25">
      <c r="E1993" s="7" ph="1"/>
    </row>
    <row r="1998" spans="5:5" ht="20.25">
      <c r="E1998" s="7" ph="1"/>
    </row>
    <row r="2000" spans="5:5" ht="20.25">
      <c r="E2000" s="7" ph="1"/>
    </row>
    <row r="2001" spans="5:5" ht="20.25">
      <c r="E2001" s="7" ph="1"/>
    </row>
    <row r="2002" spans="5:5" ht="20.25">
      <c r="E2002" s="7" ph="1"/>
    </row>
    <row r="2180" spans="5:5" ht="20.25">
      <c r="E2180" s="7" ph="1"/>
    </row>
    <row r="2184" spans="5:5" ht="20.25">
      <c r="E2184" s="7" ph="1"/>
    </row>
    <row r="2189" spans="5:5" ht="20.25">
      <c r="E2189" s="7" ph="1"/>
    </row>
    <row r="2193" spans="5:5" ht="20.25">
      <c r="E2193" s="7" ph="1"/>
    </row>
    <row r="2198" spans="5:5" ht="20.25">
      <c r="E2198" s="7" ph="1"/>
    </row>
    <row r="2200" spans="5:5" ht="20.25">
      <c r="E2200" s="7" ph="1"/>
    </row>
    <row r="2201" spans="5:5" ht="20.25">
      <c r="E2201" s="7" ph="1"/>
    </row>
    <row r="2202" spans="5:5" ht="20.25">
      <c r="E2202" s="7" ph="1"/>
    </row>
    <row r="2203" spans="5:5" ht="20.25">
      <c r="E2203" s="7" ph="1"/>
    </row>
    <row r="2205" spans="5:5" ht="20.25">
      <c r="E2205" s="7" ph="1"/>
    </row>
    <row r="2206" spans="5:5" ht="20.25">
      <c r="E2206" s="7" ph="1"/>
    </row>
    <row r="2207" spans="5:5" ht="20.25">
      <c r="E2207" s="7" ph="1"/>
    </row>
    <row r="2208" spans="5:5" ht="20.25">
      <c r="E2208" s="7" ph="1"/>
    </row>
    <row r="2209" spans="5:5" ht="20.25">
      <c r="E2209" s="7" ph="1"/>
    </row>
    <row r="2210" spans="5:5" ht="20.25">
      <c r="E2210" s="7" ph="1"/>
    </row>
    <row r="2211" spans="5:5" ht="20.25">
      <c r="E2211" s="7" ph="1"/>
    </row>
    <row r="2212" spans="5:5" ht="20.25">
      <c r="E2212" s="7" ph="1"/>
    </row>
    <row r="2213" spans="5:5" ht="20.25">
      <c r="E2213" s="7" ph="1"/>
    </row>
    <row r="2214" spans="5:5" ht="20.25">
      <c r="E2214" s="7" ph="1"/>
    </row>
    <row r="2215" spans="5:5" ht="20.25">
      <c r="E2215" s="7" ph="1"/>
    </row>
    <row r="2216" spans="5:5" ht="20.25">
      <c r="E2216" s="7" ph="1"/>
    </row>
    <row r="2217" spans="5:5" ht="20.25">
      <c r="E2217" s="7" ph="1"/>
    </row>
    <row r="2218" spans="5:5" ht="20.25">
      <c r="E2218" s="7" ph="1"/>
    </row>
    <row r="2219" spans="5:5" ht="20.25">
      <c r="E2219" s="7" ph="1"/>
    </row>
    <row r="2220" spans="5:5" ht="20.25">
      <c r="E2220" s="7" ph="1"/>
    </row>
    <row r="2221" spans="5:5" ht="20.25">
      <c r="E2221" s="7" ph="1"/>
    </row>
    <row r="2222" spans="5:5" ht="20.25">
      <c r="E2222" s="7" ph="1"/>
    </row>
    <row r="2223" spans="5:5" ht="20.25">
      <c r="E2223" s="7" ph="1"/>
    </row>
    <row r="2224" spans="5:5" ht="20.25">
      <c r="E2224" s="7" ph="1"/>
    </row>
    <row r="2225" spans="5:5" ht="20.25">
      <c r="E2225" s="7" ph="1"/>
    </row>
    <row r="2226" spans="5:5" ht="20.25">
      <c r="E2226" s="7" ph="1"/>
    </row>
    <row r="2227" spans="5:5" ht="20.25">
      <c r="E2227" s="7" ph="1"/>
    </row>
    <row r="2245" spans="5:5" ht="20.25">
      <c r="E2245" s="7" ph="1"/>
    </row>
    <row r="2249" spans="5:5" ht="20.25">
      <c r="E2249" s="7" ph="1"/>
    </row>
    <row r="2254" spans="5:5" ht="20.25">
      <c r="E2254" s="7" ph="1"/>
    </row>
    <row r="2258" spans="5:5" ht="20.25">
      <c r="E2258" s="7" ph="1"/>
    </row>
    <row r="2263" spans="5:5" ht="20.25">
      <c r="E2263" s="7" ph="1"/>
    </row>
    <row r="2265" spans="5:5" ht="20.25">
      <c r="E2265" s="7" ph="1"/>
    </row>
    <row r="2266" spans="5:5" ht="20.25">
      <c r="E2266" s="7" ph="1"/>
    </row>
    <row r="2267" spans="5:5" ht="20.25">
      <c r="E2267" s="7" ph="1"/>
    </row>
    <row r="2268" spans="5:5" ht="20.25">
      <c r="E2268" s="7" ph="1"/>
    </row>
    <row r="2270" spans="5:5" ht="20.25">
      <c r="E2270" s="7" ph="1"/>
    </row>
    <row r="2271" spans="5:5" ht="20.25">
      <c r="E2271" s="7" ph="1"/>
    </row>
    <row r="2272" spans="5:5" ht="20.25">
      <c r="E2272" s="7" ph="1"/>
    </row>
    <row r="2273" spans="5:5" ht="20.25">
      <c r="E2273" s="7" ph="1"/>
    </row>
    <row r="2274" spans="5:5" ht="20.25">
      <c r="E2274" s="7" ph="1"/>
    </row>
    <row r="2275" spans="5:5" ht="20.25">
      <c r="E2275" s="7" ph="1"/>
    </row>
    <row r="2276" spans="5:5" ht="20.25">
      <c r="E2276" s="7" ph="1"/>
    </row>
    <row r="2277" spans="5:5" ht="20.25">
      <c r="E2277" s="7" ph="1"/>
    </row>
    <row r="2278" spans="5:5" ht="20.25">
      <c r="E2278" s="7" ph="1"/>
    </row>
    <row r="2279" spans="5:5" ht="20.25">
      <c r="E2279" s="7" ph="1"/>
    </row>
    <row r="2280" spans="5:5" ht="20.25">
      <c r="E2280" s="7" ph="1"/>
    </row>
    <row r="2281" spans="5:5" ht="20.25">
      <c r="E2281" s="7" ph="1"/>
    </row>
    <row r="2282" spans="5:5" ht="20.25">
      <c r="E2282" s="7" ph="1"/>
    </row>
    <row r="2283" spans="5:5" ht="20.25">
      <c r="E2283" s="7" ph="1"/>
    </row>
    <row r="2284" spans="5:5" ht="20.25">
      <c r="E2284" s="7" ph="1"/>
    </row>
    <row r="2285" spans="5:5" ht="20.25">
      <c r="E2285" s="7" ph="1"/>
    </row>
    <row r="2286" spans="5:5" ht="20.25">
      <c r="E2286" s="7" ph="1"/>
    </row>
    <row r="2287" spans="5:5" ht="20.25">
      <c r="E2287" s="7" ph="1"/>
    </row>
    <row r="2288" spans="5:5" ht="20.25">
      <c r="E2288" s="7" ph="1"/>
    </row>
    <row r="2289" spans="5:5" ht="20.25">
      <c r="E2289" s="7" ph="1"/>
    </row>
    <row r="2290" spans="5:5" ht="20.25">
      <c r="E2290" s="7" ph="1"/>
    </row>
    <row r="2293" spans="5:5" ht="20.25">
      <c r="E2293" s="7" ph="1"/>
    </row>
    <row r="2298" spans="5:5" ht="20.25">
      <c r="E2298" s="7" ph="1"/>
    </row>
    <row r="2300" spans="5:5" ht="20.25">
      <c r="E2300" s="7" ph="1"/>
    </row>
    <row r="2301" spans="5:5" ht="20.25">
      <c r="E2301" s="7" ph="1"/>
    </row>
    <row r="2302" spans="5:5" ht="20.25">
      <c r="E2302" s="7" ph="1"/>
    </row>
    <row r="2480" spans="5:5" ht="20.25">
      <c r="E2480" s="7" ph="1"/>
    </row>
    <row r="2484" spans="5:5" ht="20.25">
      <c r="E2484" s="7" ph="1"/>
    </row>
    <row r="2489" spans="5:5" ht="20.25">
      <c r="E2489" s="7" ph="1"/>
    </row>
    <row r="2493" spans="5:5" ht="20.25">
      <c r="E2493" s="7" ph="1"/>
    </row>
    <row r="2498" spans="5:5" ht="20.25">
      <c r="E2498" s="7" ph="1"/>
    </row>
    <row r="2500" spans="5:5" ht="20.25">
      <c r="E2500" s="7" ph="1"/>
    </row>
    <row r="2501" spans="5:5" ht="20.25">
      <c r="E2501" s="7" ph="1"/>
    </row>
    <row r="2502" spans="5:5" ht="20.25">
      <c r="E2502" s="7" ph="1"/>
    </row>
    <row r="2503" spans="5:5" ht="20.25">
      <c r="E2503" s="7" ph="1"/>
    </row>
    <row r="2505" spans="5:5" ht="20.25">
      <c r="E2505" s="7" ph="1"/>
    </row>
    <row r="2506" spans="5:5" ht="20.25">
      <c r="E2506" s="7" ph="1"/>
    </row>
    <row r="2507" spans="5:5" ht="20.25">
      <c r="E2507" s="7" ph="1"/>
    </row>
    <row r="2508" spans="5:5" ht="20.25">
      <c r="E2508" s="7" ph="1"/>
    </row>
    <row r="2509" spans="5:5" ht="20.25">
      <c r="E2509" s="7" ph="1"/>
    </row>
    <row r="2510" spans="5:5" ht="20.25">
      <c r="E2510" s="7" ph="1"/>
    </row>
    <row r="2511" spans="5:5" ht="20.25">
      <c r="E2511" s="7" ph="1"/>
    </row>
    <row r="2512" spans="5:5" ht="20.25">
      <c r="E2512" s="7" ph="1"/>
    </row>
    <row r="2513" spans="5:5" ht="20.25">
      <c r="E2513" s="7" ph="1"/>
    </row>
    <row r="2514" spans="5:5" ht="20.25">
      <c r="E2514" s="7" ph="1"/>
    </row>
    <row r="2515" spans="5:5" ht="20.25">
      <c r="E2515" s="7" ph="1"/>
    </row>
    <row r="2516" spans="5:5" ht="20.25">
      <c r="E2516" s="7" ph="1"/>
    </row>
    <row r="2517" spans="5:5" ht="20.25">
      <c r="E2517" s="7" ph="1"/>
    </row>
    <row r="2518" spans="5:5" ht="20.25">
      <c r="E2518" s="7" ph="1"/>
    </row>
    <row r="2519" spans="5:5" ht="20.25">
      <c r="E2519" s="7" ph="1"/>
    </row>
    <row r="2520" spans="5:5" ht="20.25">
      <c r="E2520" s="7" ph="1"/>
    </row>
    <row r="2521" spans="5:5" ht="20.25">
      <c r="E2521" s="7" ph="1"/>
    </row>
    <row r="2522" spans="5:5" ht="20.25">
      <c r="E2522" s="7" ph="1"/>
    </row>
    <row r="2523" spans="5:5" ht="20.25">
      <c r="E2523" s="7" ph="1"/>
    </row>
    <row r="2524" spans="5:5" ht="20.25">
      <c r="E2524" s="7" ph="1"/>
    </row>
    <row r="2525" spans="5:5" ht="20.25">
      <c r="E2525" s="7" ph="1"/>
    </row>
    <row r="2526" spans="5:5" ht="20.25">
      <c r="E2526" s="7" ph="1"/>
    </row>
    <row r="2527" spans="5:5" ht="20.25">
      <c r="E2527" s="7" ph="1"/>
    </row>
    <row r="2528" spans="5:5" ht="20.25">
      <c r="E2528" s="7" ph="1"/>
    </row>
    <row r="2529" spans="5:5" ht="20.25">
      <c r="E2529" s="7" ph="1"/>
    </row>
    <row r="2530" spans="5:5" ht="20.25">
      <c r="E2530" s="7" ph="1"/>
    </row>
    <row r="2531" spans="5:5" ht="20.25">
      <c r="E2531" s="7" ph="1"/>
    </row>
    <row r="2532" spans="5:5" ht="20.25">
      <c r="E2532" s="7" ph="1"/>
    </row>
    <row r="2533" spans="5:5" ht="20.25">
      <c r="E2533" s="7" ph="1"/>
    </row>
    <row r="2534" spans="5:5" ht="20.25">
      <c r="E2534" s="7" ph="1"/>
    </row>
    <row r="2535" spans="5:5" ht="20.25">
      <c r="E2535" s="7" ph="1"/>
    </row>
    <row r="2536" spans="5:5" ht="20.25">
      <c r="E2536" s="7" ph="1"/>
    </row>
    <row r="2537" spans="5:5" ht="20.25">
      <c r="E2537" s="7" ph="1"/>
    </row>
    <row r="2646" spans="5:5" ht="20.25">
      <c r="E2646" s="7" ph="1"/>
    </row>
    <row r="2650" spans="5:5" ht="20.25">
      <c r="E2650" s="7" ph="1"/>
    </row>
    <row r="2655" spans="5:5" ht="20.25">
      <c r="E2655" s="7" ph="1"/>
    </row>
    <row r="2659" spans="5:5" ht="20.25">
      <c r="E2659" s="7" ph="1"/>
    </row>
    <row r="2664" spans="5:5" ht="20.25">
      <c r="E2664" s="7" ph="1"/>
    </row>
    <row r="2666" spans="5:5" ht="20.25">
      <c r="E2666" s="7" ph="1"/>
    </row>
    <row r="2667" spans="5:5" ht="20.25">
      <c r="E2667" s="7" ph="1"/>
    </row>
    <row r="2668" spans="5:5" ht="20.25">
      <c r="E2668" s="7" ph="1"/>
    </row>
    <row r="2669" spans="5:5" ht="20.25">
      <c r="E2669" s="7" ph="1"/>
    </row>
    <row r="2671" spans="5:5" ht="20.25">
      <c r="E2671" s="7" ph="1"/>
    </row>
    <row r="2672" spans="5:5" ht="20.25">
      <c r="E2672" s="7" ph="1"/>
    </row>
    <row r="2673" spans="5:5" ht="20.25">
      <c r="E2673" s="7" ph="1"/>
    </row>
    <row r="2674" spans="5:5" ht="20.25">
      <c r="E2674" s="7" ph="1"/>
    </row>
    <row r="2675" spans="5:5" ht="20.25">
      <c r="E2675" s="7" ph="1"/>
    </row>
    <row r="2676" spans="5:5" ht="20.25">
      <c r="E2676" s="7" ph="1"/>
    </row>
    <row r="2677" spans="5:5" ht="20.25">
      <c r="E2677" s="7" ph="1"/>
    </row>
    <row r="2678" spans="5:5" ht="20.25">
      <c r="E2678" s="7" ph="1"/>
    </row>
    <row r="2679" spans="5:5" ht="20.25">
      <c r="E2679" s="7" ph="1"/>
    </row>
    <row r="2680" spans="5:5" ht="20.25">
      <c r="E2680" s="7" ph="1"/>
    </row>
    <row r="2681" spans="5:5" ht="20.25">
      <c r="E2681" s="7" ph="1"/>
    </row>
    <row r="2682" spans="5:5" ht="20.25">
      <c r="E2682" s="7" ph="1"/>
    </row>
    <row r="2683" spans="5:5" ht="20.25">
      <c r="E2683" s="7" ph="1"/>
    </row>
    <row r="2684" spans="5:5" ht="20.25">
      <c r="E2684" s="7" ph="1"/>
    </row>
    <row r="2685" spans="5:5" ht="20.25">
      <c r="E2685" s="7" ph="1"/>
    </row>
    <row r="2686" spans="5:5" ht="20.25">
      <c r="E2686" s="7" ph="1"/>
    </row>
    <row r="2687" spans="5:5" ht="20.25">
      <c r="E2687" s="7" ph="1"/>
    </row>
    <row r="2688" spans="5:5" ht="20.25">
      <c r="E2688" s="7" ph="1"/>
    </row>
    <row r="2689" spans="5:5" ht="20.25">
      <c r="E2689" s="7" ph="1"/>
    </row>
    <row r="2690" spans="5:5" ht="20.25">
      <c r="E2690" s="7" ph="1"/>
    </row>
    <row r="2691" spans="5:5" ht="20.25">
      <c r="E2691" s="7" ph="1"/>
    </row>
    <row r="2692" spans="5:5" ht="20.25">
      <c r="E2692" s="7" ph="1"/>
    </row>
    <row r="2693" spans="5:5" ht="20.25">
      <c r="E2693" s="7" ph="1"/>
    </row>
    <row r="2694" spans="5:5" ht="20.25">
      <c r="E2694" s="7" ph="1"/>
    </row>
    <row r="2695" spans="5:5" ht="20.25">
      <c r="E2695" s="7" ph="1"/>
    </row>
    <row r="2696" spans="5:5" ht="20.25">
      <c r="E2696" s="7" ph="1"/>
    </row>
    <row r="2697" spans="5:5" ht="20.25">
      <c r="E2697" s="7" ph="1"/>
    </row>
    <row r="2698" spans="5:5" ht="20.25">
      <c r="E2698" s="7" ph="1"/>
    </row>
    <row r="2699" spans="5:5" ht="20.25">
      <c r="E2699" s="7" ph="1"/>
    </row>
    <row r="2700" spans="5:5" ht="20.25">
      <c r="E2700" s="7" ph="1"/>
    </row>
    <row r="2701" spans="5:5" ht="20.25">
      <c r="E2701" s="7" ph="1"/>
    </row>
    <row r="2702" spans="5:5" ht="20.25">
      <c r="E2702" s="7" ph="1"/>
    </row>
    <row r="2703" spans="5:5" ht="20.25">
      <c r="E2703" s="7" ph="1"/>
    </row>
    <row r="2780" spans="5:5" ht="20.25">
      <c r="E2780" s="7" ph="1"/>
    </row>
    <row r="2784" spans="5:5" ht="20.25">
      <c r="E2784" s="7" ph="1"/>
    </row>
    <row r="2789" spans="5:5" ht="20.25">
      <c r="E2789" s="7" ph="1"/>
    </row>
    <row r="2793" spans="5:5" ht="20.25">
      <c r="E2793" s="7" ph="1"/>
    </row>
    <row r="2798" spans="5:5" ht="20.25">
      <c r="E2798" s="7" ph="1"/>
    </row>
    <row r="2800" spans="5:5" ht="20.25">
      <c r="E2800" s="7" ph="1"/>
    </row>
    <row r="2801" spans="5:5" ht="20.25">
      <c r="E2801" s="7" ph="1"/>
    </row>
    <row r="2802" spans="5:5" ht="20.25">
      <c r="E2802" s="7" ph="1"/>
    </row>
    <row r="2803" spans="5:5" ht="20.25">
      <c r="E2803" s="7" ph="1"/>
    </row>
    <row r="2805" spans="5:5" ht="20.25">
      <c r="E2805" s="7" ph="1"/>
    </row>
    <row r="2806" spans="5:5" ht="20.25">
      <c r="E2806" s="7" ph="1"/>
    </row>
    <row r="2807" spans="5:5" ht="20.25">
      <c r="E2807" s="7" ph="1"/>
    </row>
    <row r="2808" spans="5:5" ht="20.25">
      <c r="E2808" s="7" ph="1"/>
    </row>
    <row r="2809" spans="5:5" ht="20.25">
      <c r="E2809" s="7" ph="1"/>
    </row>
    <row r="2810" spans="5:5" ht="20.25">
      <c r="E2810" s="7" ph="1"/>
    </row>
    <row r="2811" spans="5:5" ht="20.25">
      <c r="E2811" s="7" ph="1"/>
    </row>
    <row r="2812" spans="5:5" ht="20.25">
      <c r="E2812" s="7" ph="1"/>
    </row>
    <row r="2813" spans="5:5" ht="20.25">
      <c r="E2813" s="7" ph="1"/>
    </row>
    <row r="2814" spans="5:5" ht="20.25">
      <c r="E2814" s="7" ph="1"/>
    </row>
    <row r="2815" spans="5:5" ht="20.25">
      <c r="E2815" s="7" ph="1"/>
    </row>
    <row r="2816" spans="5:5" ht="20.25">
      <c r="E2816" s="7" ph="1"/>
    </row>
    <row r="2817" spans="5:5" ht="20.25">
      <c r="E2817" s="7" ph="1"/>
    </row>
    <row r="2818" spans="5:5" ht="20.25">
      <c r="E2818" s="7" ph="1"/>
    </row>
    <row r="2819" spans="5:5" ht="20.25">
      <c r="E2819" s="7" ph="1"/>
    </row>
    <row r="2820" spans="5:5" ht="20.25">
      <c r="E2820" s="7" ph="1"/>
    </row>
    <row r="2821" spans="5:5" ht="20.25">
      <c r="E2821" s="7" ph="1"/>
    </row>
    <row r="2822" spans="5:5" ht="20.25">
      <c r="E2822" s="7" ph="1"/>
    </row>
    <row r="2823" spans="5:5" ht="20.25">
      <c r="E2823" s="7" ph="1"/>
    </row>
    <row r="2824" spans="5:5" ht="20.25">
      <c r="E2824" s="7" ph="1"/>
    </row>
    <row r="2825" spans="5:5" ht="20.25">
      <c r="E2825" s="7" ph="1"/>
    </row>
    <row r="2826" spans="5:5" ht="20.25">
      <c r="E2826" s="7" ph="1"/>
    </row>
    <row r="2827" spans="5:5" ht="20.25">
      <c r="E2827" s="7" ph="1"/>
    </row>
    <row r="2828" spans="5:5" ht="20.25">
      <c r="E2828" s="7" ph="1"/>
    </row>
    <row r="2829" spans="5:5" ht="20.25">
      <c r="E2829" s="7" ph="1"/>
    </row>
    <row r="2830" spans="5:5" ht="20.25">
      <c r="E2830" s="7" ph="1"/>
    </row>
    <row r="2831" spans="5:5" ht="20.25">
      <c r="E2831" s="7" ph="1"/>
    </row>
    <row r="2832" spans="5:5" ht="20.25">
      <c r="E2832" s="7" ph="1"/>
    </row>
    <row r="2833" spans="5:5" ht="20.25">
      <c r="E2833" s="7" ph="1"/>
    </row>
    <row r="2834" spans="5:5" ht="20.25">
      <c r="E2834" s="7" ph="1"/>
    </row>
    <row r="2835" spans="5:5" ht="20.25">
      <c r="E2835" s="7" ph="1"/>
    </row>
    <row r="2836" spans="5:5" ht="20.25">
      <c r="E2836" s="7" ph="1"/>
    </row>
    <row r="2837" spans="5:5" ht="20.25">
      <c r="E2837" s="7" ph="1"/>
    </row>
    <row r="2946" spans="5:5" ht="20.25">
      <c r="E2946" s="7" ph="1"/>
    </row>
    <row r="2950" spans="5:5" ht="20.25">
      <c r="E2950" s="7" ph="1"/>
    </row>
    <row r="2955" spans="5:5" ht="20.25">
      <c r="E2955" s="7" ph="1"/>
    </row>
    <row r="2959" spans="5:5" ht="20.25">
      <c r="E2959" s="7" ph="1"/>
    </row>
    <row r="2964" spans="5:5" ht="20.25">
      <c r="E2964" s="7" ph="1"/>
    </row>
    <row r="2966" spans="5:5" ht="20.25">
      <c r="E2966" s="7" ph="1"/>
    </row>
    <row r="2967" spans="5:5" ht="20.25">
      <c r="E2967" s="7" ph="1"/>
    </row>
    <row r="2968" spans="5:5" ht="20.25">
      <c r="E2968" s="7" ph="1"/>
    </row>
    <row r="2969" spans="5:5" ht="20.25">
      <c r="E2969" s="7" ph="1"/>
    </row>
    <row r="2971" spans="5:5" ht="20.25">
      <c r="E2971" s="7" ph="1"/>
    </row>
    <row r="2972" spans="5:5" ht="20.25">
      <c r="E2972" s="7" ph="1"/>
    </row>
    <row r="2973" spans="5:5" ht="20.25">
      <c r="E2973" s="7" ph="1"/>
    </row>
    <row r="2974" spans="5:5" ht="20.25">
      <c r="E2974" s="7" ph="1"/>
    </row>
    <row r="2975" spans="5:5" ht="20.25">
      <c r="E2975" s="7" ph="1"/>
    </row>
    <row r="2976" spans="5:5" ht="20.25">
      <c r="E2976" s="7" ph="1"/>
    </row>
    <row r="2977" spans="5:5" ht="20.25">
      <c r="E2977" s="7" ph="1"/>
    </row>
    <row r="2978" spans="5:5" ht="20.25">
      <c r="E2978" s="7" ph="1"/>
    </row>
    <row r="2979" spans="5:5" ht="20.25">
      <c r="E2979" s="7" ph="1"/>
    </row>
    <row r="2980" spans="5:5" ht="20.25">
      <c r="E2980" s="7" ph="1"/>
    </row>
    <row r="2981" spans="5:5" ht="20.25">
      <c r="E2981" s="7" ph="1"/>
    </row>
    <row r="2982" spans="5:5" ht="20.25">
      <c r="E2982" s="7" ph="1"/>
    </row>
    <row r="2983" spans="5:5" ht="20.25">
      <c r="E2983" s="7" ph="1"/>
    </row>
    <row r="2984" spans="5:5" ht="20.25">
      <c r="E2984" s="7" ph="1"/>
    </row>
    <row r="2985" spans="5:5" ht="20.25">
      <c r="E2985" s="7" ph="1"/>
    </row>
    <row r="2986" spans="5:5" ht="20.25">
      <c r="E2986" s="7" ph="1"/>
    </row>
    <row r="2987" spans="5:5" ht="20.25">
      <c r="E2987" s="7" ph="1"/>
    </row>
    <row r="2988" spans="5:5" ht="20.25">
      <c r="E2988" s="7" ph="1"/>
    </row>
    <row r="2989" spans="5:5" ht="20.25">
      <c r="E2989" s="7" ph="1"/>
    </row>
    <row r="2990" spans="5:5" ht="20.25">
      <c r="E2990" s="7" ph="1"/>
    </row>
    <row r="2991" spans="5:5" ht="20.25">
      <c r="E2991" s="7" ph="1"/>
    </row>
    <row r="2992" spans="5:5" ht="20.25">
      <c r="E2992" s="7" ph="1"/>
    </row>
    <row r="2993" spans="5:5" ht="20.25">
      <c r="E2993" s="7" ph="1"/>
    </row>
    <row r="2994" spans="5:5" ht="20.25">
      <c r="E2994" s="7" ph="1"/>
    </row>
    <row r="2995" spans="5:5" ht="20.25">
      <c r="E2995" s="7" ph="1"/>
    </row>
    <row r="2996" spans="5:5" ht="20.25">
      <c r="E2996" s="7" ph="1"/>
    </row>
    <row r="2997" spans="5:5" ht="20.25">
      <c r="E2997" s="7" ph="1"/>
    </row>
    <row r="2998" spans="5:5" ht="20.25">
      <c r="E2998" s="7" ph="1"/>
    </row>
    <row r="2999" spans="5:5" ht="20.25">
      <c r="E2999" s="7" ph="1"/>
    </row>
    <row r="3000" spans="5:5" ht="20.25">
      <c r="E3000" s="7" ph="1"/>
    </row>
    <row r="3001" spans="5:5" ht="20.25">
      <c r="E3001" s="7" ph="1"/>
    </row>
    <row r="3002" spans="5:5" ht="20.25">
      <c r="E3002" s="7" ph="1"/>
    </row>
    <row r="3003" spans="5:5" ht="20.25">
      <c r="E3003" s="7" ph="1"/>
    </row>
    <row r="3004" spans="5:5" ht="20.25">
      <c r="E3004" s="7" ph="1"/>
    </row>
    <row r="3005" spans="5:5" ht="20.25">
      <c r="E3005" s="7" ph="1"/>
    </row>
    <row r="3006" spans="5:5" ht="20.25">
      <c r="E3006" s="7" ph="1"/>
    </row>
    <row r="3007" spans="5:5" ht="20.25">
      <c r="E3007" s="7" ph="1"/>
    </row>
    <row r="3008" spans="5:5" ht="20.25">
      <c r="E3008" s="7" ph="1"/>
    </row>
    <row r="3009" spans="5:5" ht="20.25">
      <c r="E3009" s="7" ph="1"/>
    </row>
    <row r="3010" spans="5:5" ht="20.25">
      <c r="E3010" s="7" ph="1"/>
    </row>
    <row r="3106" spans="5:5" ht="20.25">
      <c r="E3106" s="7" ph="1"/>
    </row>
    <row r="3110" spans="5:5" ht="20.25">
      <c r="E3110" s="7" ph="1"/>
    </row>
    <row r="3115" spans="5:5" ht="20.25">
      <c r="E3115" s="7" ph="1"/>
    </row>
    <row r="3119" spans="5:5" ht="20.25">
      <c r="E3119" s="7" ph="1"/>
    </row>
    <row r="3124" spans="5:5" ht="20.25">
      <c r="E3124" s="7" ph="1"/>
    </row>
    <row r="3126" spans="5:5" ht="20.25">
      <c r="E3126" s="7" ph="1"/>
    </row>
    <row r="3127" spans="5:5" ht="20.25">
      <c r="E3127" s="7" ph="1"/>
    </row>
    <row r="3128" spans="5:5" ht="20.25">
      <c r="E3128" s="7" ph="1"/>
    </row>
    <row r="3129" spans="5:5" ht="20.25">
      <c r="E3129" s="7" ph="1"/>
    </row>
    <row r="3131" spans="5:5" ht="20.25">
      <c r="E3131" s="7" ph="1"/>
    </row>
    <row r="3132" spans="5:5" ht="20.25">
      <c r="E3132" s="7" ph="1"/>
    </row>
    <row r="3133" spans="5:5" ht="20.25">
      <c r="E3133" s="7" ph="1"/>
    </row>
    <row r="3134" spans="5:5" ht="20.25">
      <c r="E3134" s="7" ph="1"/>
    </row>
    <row r="3135" spans="5:5" ht="20.25">
      <c r="E3135" s="7" ph="1"/>
    </row>
    <row r="3136" spans="5:5" ht="20.25">
      <c r="E3136" s="7" ph="1"/>
    </row>
    <row r="3137" spans="5:5" ht="20.25">
      <c r="E3137" s="7" ph="1"/>
    </row>
    <row r="3138" spans="5:5" ht="20.25">
      <c r="E3138" s="7" ph="1"/>
    </row>
    <row r="3139" spans="5:5" ht="20.25">
      <c r="E3139" s="7" ph="1"/>
    </row>
    <row r="3140" spans="5:5" ht="20.25">
      <c r="E3140" s="7" ph="1"/>
    </row>
    <row r="3141" spans="5:5" ht="20.25">
      <c r="E3141" s="7" ph="1"/>
    </row>
    <row r="3142" spans="5:5" ht="20.25">
      <c r="E3142" s="7" ph="1"/>
    </row>
    <row r="3143" spans="5:5" ht="20.25">
      <c r="E3143" s="7" ph="1"/>
    </row>
    <row r="3144" spans="5:5" ht="20.25">
      <c r="E3144" s="7" ph="1"/>
    </row>
    <row r="3145" spans="5:5" ht="20.25">
      <c r="E3145" s="7" ph="1"/>
    </row>
    <row r="3146" spans="5:5" ht="20.25">
      <c r="E3146" s="7" ph="1"/>
    </row>
    <row r="3147" spans="5:5" ht="20.25">
      <c r="E3147" s="7" ph="1"/>
    </row>
    <row r="3148" spans="5:5" ht="20.25">
      <c r="E3148" s="7" ph="1"/>
    </row>
    <row r="3149" spans="5:5" ht="20.25">
      <c r="E3149" s="7" ph="1"/>
    </row>
    <row r="3150" spans="5:5" ht="20.25">
      <c r="E3150" s="7" ph="1"/>
    </row>
    <row r="3151" spans="5:5" ht="20.25">
      <c r="E3151" s="7" ph="1"/>
    </row>
    <row r="3152" spans="5:5" ht="20.25">
      <c r="E3152" s="7" ph="1"/>
    </row>
    <row r="3153" spans="5:5" ht="20.25">
      <c r="E3153" s="7" ph="1"/>
    </row>
    <row r="3154" spans="5:5" ht="20.25">
      <c r="E3154" s="7" ph="1"/>
    </row>
    <row r="3155" spans="5:5" ht="20.25">
      <c r="E3155" s="7" ph="1"/>
    </row>
    <row r="3156" spans="5:5" ht="20.25">
      <c r="E3156" s="7" ph="1"/>
    </row>
    <row r="3157" spans="5:5" ht="20.25">
      <c r="E3157" s="7" ph="1"/>
    </row>
    <row r="3158" spans="5:5" ht="20.25">
      <c r="E3158" s="7" ph="1"/>
    </row>
    <row r="3159" spans="5:5" ht="20.25">
      <c r="E3159" s="7" ph="1"/>
    </row>
    <row r="3160" spans="5:5" ht="20.25">
      <c r="E3160" s="7" ph="1"/>
    </row>
    <row r="3161" spans="5:5" ht="20.25">
      <c r="E3161" s="7" ph="1"/>
    </row>
    <row r="3162" spans="5:5" ht="20.25">
      <c r="E3162" s="7" ph="1"/>
    </row>
    <row r="3163" spans="5:5" ht="20.25">
      <c r="E3163" s="7" ph="1"/>
    </row>
    <row r="3164" spans="5:5" ht="20.25">
      <c r="E3164" s="7" ph="1"/>
    </row>
    <row r="3165" spans="5:5" ht="20.25">
      <c r="E3165" s="7" ph="1"/>
    </row>
    <row r="3166" spans="5:5" ht="20.25">
      <c r="E3166" s="7" ph="1"/>
    </row>
    <row r="3167" spans="5:5" ht="20.25">
      <c r="E3167" s="7" ph="1"/>
    </row>
    <row r="3168" spans="5:5" ht="20.25">
      <c r="E3168" s="7" ph="1"/>
    </row>
    <row r="3169" spans="5:5" ht="20.25">
      <c r="E3169" s="7" ph="1"/>
    </row>
    <row r="3170" spans="5:5" ht="20.25">
      <c r="E3170" s="7" ph="1"/>
    </row>
    <row r="3246" spans="5:5" ht="20.25">
      <c r="E3246" s="7" ph="1"/>
    </row>
    <row r="3250" spans="5:5" ht="20.25">
      <c r="E3250" s="7" ph="1"/>
    </row>
    <row r="3255" spans="5:5" ht="20.25">
      <c r="E3255" s="7" ph="1"/>
    </row>
    <row r="3259" spans="5:5" ht="20.25">
      <c r="E3259" s="7" ph="1"/>
    </row>
    <row r="3264" spans="5:5" ht="20.25">
      <c r="E3264" s="7" ph="1"/>
    </row>
    <row r="3266" spans="5:5" ht="20.25">
      <c r="E3266" s="7" ph="1"/>
    </row>
    <row r="3267" spans="5:5" ht="20.25">
      <c r="E3267" s="7" ph="1"/>
    </row>
    <row r="3268" spans="5:5" ht="20.25">
      <c r="E3268" s="7" ph="1"/>
    </row>
    <row r="3269" spans="5:5" ht="20.25">
      <c r="E3269" s="7" ph="1"/>
    </row>
    <row r="3271" spans="5:5" ht="20.25">
      <c r="E3271" s="7" ph="1"/>
    </row>
    <row r="3272" spans="5:5" ht="20.25">
      <c r="E3272" s="7" ph="1"/>
    </row>
    <row r="3273" spans="5:5" ht="20.25">
      <c r="E3273" s="7" ph="1"/>
    </row>
    <row r="3274" spans="5:5" ht="20.25">
      <c r="E3274" s="7" ph="1"/>
    </row>
    <row r="3275" spans="5:5" ht="20.25">
      <c r="E3275" s="7" ph="1"/>
    </row>
    <row r="3276" spans="5:5" ht="20.25">
      <c r="E3276" s="7" ph="1"/>
    </row>
    <row r="3277" spans="5:5" ht="20.25">
      <c r="E3277" s="7" ph="1"/>
    </row>
    <row r="3278" spans="5:5" ht="20.25">
      <c r="E3278" s="7" ph="1"/>
    </row>
    <row r="3279" spans="5:5" ht="20.25">
      <c r="E3279" s="7" ph="1"/>
    </row>
    <row r="3280" spans="5:5" ht="20.25">
      <c r="E3280" s="7" ph="1"/>
    </row>
    <row r="3281" spans="5:5" ht="20.25">
      <c r="E3281" s="7" ph="1"/>
    </row>
    <row r="3282" spans="5:5" ht="20.25">
      <c r="E3282" s="7" ph="1"/>
    </row>
    <row r="3283" spans="5:5" ht="20.25">
      <c r="E3283" s="7" ph="1"/>
    </row>
    <row r="3284" spans="5:5" ht="20.25">
      <c r="E3284" s="7" ph="1"/>
    </row>
    <row r="3285" spans="5:5" ht="20.25">
      <c r="E3285" s="7" ph="1"/>
    </row>
    <row r="3286" spans="5:5" ht="20.25">
      <c r="E3286" s="7" ph="1"/>
    </row>
    <row r="3287" spans="5:5" ht="20.25">
      <c r="E3287" s="7" ph="1"/>
    </row>
    <row r="3288" spans="5:5" ht="20.25">
      <c r="E3288" s="7" ph="1"/>
    </row>
    <row r="3289" spans="5:5" ht="20.25">
      <c r="E3289" s="7" ph="1"/>
    </row>
    <row r="3290" spans="5:5" ht="20.25">
      <c r="E3290" s="7" ph="1"/>
    </row>
    <row r="3291" spans="5:5" ht="20.25">
      <c r="E3291" s="7" ph="1"/>
    </row>
    <row r="3292" spans="5:5" ht="20.25">
      <c r="E3292" s="7" ph="1"/>
    </row>
    <row r="3293" spans="5:5" ht="20.25">
      <c r="E3293" s="7" ph="1"/>
    </row>
    <row r="3294" spans="5:5" ht="20.25">
      <c r="E3294" s="7" ph="1"/>
    </row>
    <row r="3295" spans="5:5" ht="20.25">
      <c r="E3295" s="7" ph="1"/>
    </row>
    <row r="3296" spans="5:5" ht="20.25">
      <c r="E3296" s="7" ph="1"/>
    </row>
    <row r="3297" spans="5:5" ht="20.25">
      <c r="E3297" s="7" ph="1"/>
    </row>
    <row r="3298" spans="5:5" ht="20.25">
      <c r="E3298" s="7" ph="1"/>
    </row>
    <row r="3299" spans="5:5" ht="20.25">
      <c r="E3299" s="7" ph="1"/>
    </row>
    <row r="3300" spans="5:5" ht="20.25">
      <c r="E3300" s="7" ph="1"/>
    </row>
    <row r="3301" spans="5:5" ht="20.25">
      <c r="E3301" s="7" ph="1"/>
    </row>
    <row r="3302" spans="5:5" ht="20.25">
      <c r="E3302" s="7" ph="1"/>
    </row>
    <row r="3303" spans="5:5" ht="20.25">
      <c r="E3303" s="7" ph="1"/>
    </row>
    <row r="3304" spans="5:5" ht="20.25">
      <c r="E3304" s="7" ph="1"/>
    </row>
    <row r="3305" spans="5:5" ht="20.25">
      <c r="E3305" s="7" ph="1"/>
    </row>
    <row r="3306" spans="5:5" ht="20.25">
      <c r="E3306" s="7" ph="1"/>
    </row>
    <row r="3307" spans="5:5" ht="20.25">
      <c r="E3307" s="7" ph="1"/>
    </row>
    <row r="3308" spans="5:5" ht="20.25">
      <c r="E3308" s="7" ph="1"/>
    </row>
    <row r="3309" spans="5:5" ht="20.25">
      <c r="E3309" s="7" ph="1"/>
    </row>
    <row r="3310" spans="5:5" ht="20.25">
      <c r="E3310" s="7" ph="1"/>
    </row>
    <row r="3406" spans="5:5" ht="20.25">
      <c r="E3406" s="7" ph="1"/>
    </row>
    <row r="3410" spans="5:5" ht="20.25">
      <c r="E3410" s="7" ph="1"/>
    </row>
    <row r="3415" spans="5:5" ht="20.25">
      <c r="E3415" s="7" ph="1"/>
    </row>
    <row r="3419" spans="5:5" ht="20.25">
      <c r="E3419" s="7" ph="1"/>
    </row>
    <row r="3424" spans="5:5" ht="20.25">
      <c r="E3424" s="7" ph="1"/>
    </row>
    <row r="3426" spans="5:5" ht="20.25">
      <c r="E3426" s="7" ph="1"/>
    </row>
    <row r="3427" spans="5:5" ht="20.25">
      <c r="E3427" s="7" ph="1"/>
    </row>
    <row r="3428" spans="5:5" ht="20.25">
      <c r="E3428" s="7" ph="1"/>
    </row>
    <row r="3429" spans="5:5" ht="20.25">
      <c r="E3429" s="7" ph="1"/>
    </row>
    <row r="3431" spans="5:5" ht="20.25">
      <c r="E3431" s="7" ph="1"/>
    </row>
    <row r="3432" spans="5:5" ht="20.25">
      <c r="E3432" s="7" ph="1"/>
    </row>
    <row r="3433" spans="5:5" ht="20.25">
      <c r="E3433" s="7" ph="1"/>
    </row>
    <row r="3434" spans="5:5" ht="20.25">
      <c r="E3434" s="7" ph="1"/>
    </row>
    <row r="3435" spans="5:5" ht="20.25">
      <c r="E3435" s="7" ph="1"/>
    </row>
    <row r="3436" spans="5:5" ht="20.25">
      <c r="E3436" s="7" ph="1"/>
    </row>
    <row r="3437" spans="5:5" ht="20.25">
      <c r="E3437" s="7" ph="1"/>
    </row>
    <row r="3438" spans="5:5" ht="20.25">
      <c r="E3438" s="7" ph="1"/>
    </row>
    <row r="3439" spans="5:5" ht="20.25">
      <c r="E3439" s="7" ph="1"/>
    </row>
    <row r="3440" spans="5:5" ht="20.25">
      <c r="E3440" s="7" ph="1"/>
    </row>
    <row r="3441" spans="5:5" ht="20.25">
      <c r="E3441" s="7" ph="1"/>
    </row>
    <row r="3442" spans="5:5" ht="20.25">
      <c r="E3442" s="7" ph="1"/>
    </row>
    <row r="3443" spans="5:5" ht="20.25">
      <c r="E3443" s="7" ph="1"/>
    </row>
    <row r="3444" spans="5:5" ht="20.25">
      <c r="E3444" s="7" ph="1"/>
    </row>
    <row r="3445" spans="5:5" ht="20.25">
      <c r="E3445" s="7" ph="1"/>
    </row>
    <row r="3446" spans="5:5" ht="20.25">
      <c r="E3446" s="7" ph="1"/>
    </row>
    <row r="3447" spans="5:5" ht="20.25">
      <c r="E3447" s="7" ph="1"/>
    </row>
    <row r="3448" spans="5:5" ht="20.25">
      <c r="E3448" s="7" ph="1"/>
    </row>
    <row r="3449" spans="5:5" ht="20.25">
      <c r="E3449" s="7" ph="1"/>
    </row>
    <row r="3450" spans="5:5" ht="20.25">
      <c r="E3450" s="7" ph="1"/>
    </row>
    <row r="3451" spans="5:5" ht="20.25">
      <c r="E3451" s="7" ph="1"/>
    </row>
    <row r="3452" spans="5:5" ht="20.25">
      <c r="E3452" s="7" ph="1"/>
    </row>
    <row r="3453" spans="5:5" ht="20.25">
      <c r="E3453" s="7" ph="1"/>
    </row>
    <row r="3454" spans="5:5" ht="20.25">
      <c r="E3454" s="7" ph="1"/>
    </row>
    <row r="3455" spans="5:5" ht="20.25">
      <c r="E3455" s="7" ph="1"/>
    </row>
    <row r="3456" spans="5:5" ht="20.25">
      <c r="E3456" s="7" ph="1"/>
    </row>
    <row r="3457" spans="5:5" ht="20.25">
      <c r="E3457" s="7" ph="1"/>
    </row>
    <row r="3458" spans="5:5" ht="20.25">
      <c r="E3458" s="7" ph="1"/>
    </row>
    <row r="3459" spans="5:5" ht="20.25">
      <c r="E3459" s="7" ph="1"/>
    </row>
    <row r="3460" spans="5:5" ht="20.25">
      <c r="E3460" s="7" ph="1"/>
    </row>
    <row r="3461" spans="5:5" ht="20.25">
      <c r="E3461" s="7" ph="1"/>
    </row>
    <row r="3462" spans="5:5" ht="20.25">
      <c r="E3462" s="7" ph="1"/>
    </row>
    <row r="3463" spans="5:5" ht="20.25">
      <c r="E3463" s="7" ph="1"/>
    </row>
    <row r="3464" spans="5:5" ht="20.25">
      <c r="E3464" s="7" ph="1"/>
    </row>
    <row r="3465" spans="5:5" ht="20.25">
      <c r="E3465" s="7" ph="1"/>
    </row>
    <row r="3466" spans="5:5" ht="20.25">
      <c r="E3466" s="7" ph="1"/>
    </row>
    <row r="3467" spans="5:5" ht="20.25">
      <c r="E3467" s="7" ph="1"/>
    </row>
    <row r="3468" spans="5:5" ht="20.25">
      <c r="E3468" s="7" ph="1"/>
    </row>
    <row r="3469" spans="5:5" ht="20.25">
      <c r="E3469" s="7" ph="1"/>
    </row>
    <row r="3470" spans="5:5" ht="20.25">
      <c r="E3470" s="7" ph="1"/>
    </row>
    <row r="3471" spans="5:5" ht="20.25">
      <c r="E3471" s="7" ph="1"/>
    </row>
    <row r="3472" spans="5:5" ht="20.25">
      <c r="E3472" s="7" ph="1"/>
    </row>
    <row r="3473" spans="5:5" ht="20.25">
      <c r="E3473" s="7" ph="1"/>
    </row>
    <row r="3474" spans="5:5" ht="20.25">
      <c r="E3474" s="7" ph="1"/>
    </row>
    <row r="3475" spans="5:5" ht="20.25">
      <c r="E3475" s="7" ph="1"/>
    </row>
    <row r="3571" spans="5:5" ht="20.25">
      <c r="E3571" s="7" ph="1"/>
    </row>
    <row r="3575" spans="5:5" ht="20.25">
      <c r="E3575" s="7" ph="1"/>
    </row>
    <row r="3580" spans="5:5" ht="20.25">
      <c r="E3580" s="7" ph="1"/>
    </row>
    <row r="3584" spans="5:5" ht="20.25">
      <c r="E3584" s="7" ph="1"/>
    </row>
    <row r="3589" spans="5:5" ht="20.25">
      <c r="E3589" s="7" ph="1"/>
    </row>
    <row r="3591" spans="5:5" ht="20.25">
      <c r="E3591" s="7" ph="1"/>
    </row>
    <row r="3592" spans="5:5" ht="20.25">
      <c r="E3592" s="7" ph="1"/>
    </row>
    <row r="3593" spans="5:5" ht="20.25">
      <c r="E3593" s="7" ph="1"/>
    </row>
    <row r="3594" spans="5:5" ht="20.25">
      <c r="E3594" s="7" ph="1"/>
    </row>
    <row r="3596" spans="5:5" ht="20.25">
      <c r="E3596" s="7" ph="1"/>
    </row>
    <row r="3597" spans="5:5" ht="20.25">
      <c r="E3597" s="7" ph="1"/>
    </row>
    <row r="3598" spans="5:5" ht="20.25">
      <c r="E3598" s="7" ph="1"/>
    </row>
    <row r="3599" spans="5:5" ht="20.25">
      <c r="E3599" s="7" ph="1"/>
    </row>
    <row r="3600" spans="5:5" ht="20.25">
      <c r="E3600" s="7" ph="1"/>
    </row>
    <row r="3601" spans="5:5" ht="20.25">
      <c r="E3601" s="7" ph="1"/>
    </row>
    <row r="3602" spans="5:5" ht="20.25">
      <c r="E3602" s="7" ph="1"/>
    </row>
    <row r="3603" spans="5:5" ht="20.25">
      <c r="E3603" s="7" ph="1"/>
    </row>
    <row r="3604" spans="5:5" ht="20.25">
      <c r="E3604" s="7" ph="1"/>
    </row>
    <row r="3605" spans="5:5" ht="20.25">
      <c r="E3605" s="7" ph="1"/>
    </row>
    <row r="3606" spans="5:5" ht="20.25">
      <c r="E3606" s="7" ph="1"/>
    </row>
    <row r="3607" spans="5:5" ht="20.25">
      <c r="E3607" s="7" ph="1"/>
    </row>
    <row r="3608" spans="5:5" ht="20.25">
      <c r="E3608" s="7" ph="1"/>
    </row>
    <row r="3609" spans="5:5" ht="20.25">
      <c r="E3609" s="7" ph="1"/>
    </row>
    <row r="3610" spans="5:5" ht="20.25">
      <c r="E3610" s="7" ph="1"/>
    </row>
    <row r="3611" spans="5:5" ht="20.25">
      <c r="E3611" s="7" ph="1"/>
    </row>
    <row r="3612" spans="5:5" ht="20.25">
      <c r="E3612" s="7" ph="1"/>
    </row>
    <row r="3613" spans="5:5" ht="20.25">
      <c r="E3613" s="7" ph="1"/>
    </row>
    <row r="3614" spans="5:5" ht="20.25">
      <c r="E3614" s="7" ph="1"/>
    </row>
    <row r="3615" spans="5:5" ht="20.25">
      <c r="E3615" s="7" ph="1"/>
    </row>
    <row r="3616" spans="5:5" ht="20.25">
      <c r="E3616" s="7" ph="1"/>
    </row>
    <row r="3617" spans="5:5" ht="20.25">
      <c r="E3617" s="7" ph="1"/>
    </row>
    <row r="3618" spans="5:5" ht="20.25">
      <c r="E3618" s="7" ph="1"/>
    </row>
    <row r="3619" spans="5:5" ht="20.25">
      <c r="E3619" s="7" ph="1"/>
    </row>
    <row r="3620" spans="5:5" ht="20.25">
      <c r="E3620" s="7" ph="1"/>
    </row>
    <row r="3621" spans="5:5" ht="20.25">
      <c r="E3621" s="7" ph="1"/>
    </row>
    <row r="3622" spans="5:5" ht="20.25">
      <c r="E3622" s="7" ph="1"/>
    </row>
    <row r="3623" spans="5:5" ht="20.25">
      <c r="E3623" s="7" ph="1"/>
    </row>
    <row r="3624" spans="5:5" ht="20.25">
      <c r="E3624" s="7" ph="1"/>
    </row>
    <row r="3625" spans="5:5" ht="20.25">
      <c r="E3625" s="7" ph="1"/>
    </row>
    <row r="3626" spans="5:5" ht="20.25">
      <c r="E3626" s="7" ph="1"/>
    </row>
    <row r="3627" spans="5:5" ht="20.25">
      <c r="E3627" s="7" ph="1"/>
    </row>
    <row r="3628" spans="5:5" ht="20.25">
      <c r="E3628" s="7" ph="1"/>
    </row>
    <row r="3629" spans="5:5" ht="20.25">
      <c r="E3629" s="7" ph="1"/>
    </row>
    <row r="3630" spans="5:5" ht="20.25">
      <c r="E3630" s="7" ph="1"/>
    </row>
    <row r="3631" spans="5:5" ht="20.25">
      <c r="E3631" s="7" ph="1"/>
    </row>
    <row r="3632" spans="5:5" ht="20.25">
      <c r="E3632" s="7" ph="1"/>
    </row>
    <row r="3633" spans="5:5" ht="20.25">
      <c r="E3633" s="7" ph="1"/>
    </row>
    <row r="3634" spans="5:5" ht="20.25">
      <c r="E3634" s="7" ph="1"/>
    </row>
    <row r="3635" spans="5:5" ht="20.25">
      <c r="E3635" s="7" ph="1"/>
    </row>
    <row r="3636" spans="5:5" ht="20.25">
      <c r="E3636" s="7" ph="1"/>
    </row>
    <row r="3637" spans="5:5" ht="20.25">
      <c r="E3637" s="7" ph="1"/>
    </row>
    <row r="3638" spans="5:5" ht="20.25">
      <c r="E3638" s="7" ph="1"/>
    </row>
    <row r="3639" spans="5:5" ht="20.25">
      <c r="E3639" s="7" ph="1"/>
    </row>
    <row r="3706" spans="5:5" ht="20.25">
      <c r="E3706" s="7" ph="1"/>
    </row>
    <row r="3710" spans="5:5" ht="20.25">
      <c r="E3710" s="7" ph="1"/>
    </row>
    <row r="3715" spans="5:5" ht="20.25">
      <c r="E3715" s="7" ph="1"/>
    </row>
    <row r="3719" spans="5:5" ht="20.25">
      <c r="E3719" s="7" ph="1"/>
    </row>
    <row r="3724" spans="5:5" ht="20.25">
      <c r="E3724" s="7" ph="1"/>
    </row>
    <row r="3726" spans="5:5" ht="20.25">
      <c r="E3726" s="7" ph="1"/>
    </row>
    <row r="3727" spans="5:5" ht="20.25">
      <c r="E3727" s="7" ph="1"/>
    </row>
    <row r="3728" spans="5:5" ht="20.25">
      <c r="E3728" s="7" ph="1"/>
    </row>
    <row r="3729" spans="5:5" ht="20.25">
      <c r="E3729" s="7" ph="1"/>
    </row>
    <row r="3731" spans="5:5" ht="20.25">
      <c r="E3731" s="7" ph="1"/>
    </row>
    <row r="3732" spans="5:5" ht="20.25">
      <c r="E3732" s="7" ph="1"/>
    </row>
    <row r="3733" spans="5:5" ht="20.25">
      <c r="E3733" s="7" ph="1"/>
    </row>
    <row r="3734" spans="5:5" ht="20.25">
      <c r="E3734" s="7" ph="1"/>
    </row>
    <row r="3735" spans="5:5" ht="20.25">
      <c r="E3735" s="7" ph="1"/>
    </row>
    <row r="3736" spans="5:5" ht="20.25">
      <c r="E3736" s="7" ph="1"/>
    </row>
    <row r="3737" spans="5:5" ht="20.25">
      <c r="E3737" s="7" ph="1"/>
    </row>
    <row r="3738" spans="5:5" ht="20.25">
      <c r="E3738" s="7" ph="1"/>
    </row>
    <row r="3739" spans="5:5" ht="20.25">
      <c r="E3739" s="7" ph="1"/>
    </row>
    <row r="3740" spans="5:5" ht="20.25">
      <c r="E3740" s="7" ph="1"/>
    </row>
    <row r="3741" spans="5:5" ht="20.25">
      <c r="E3741" s="7" ph="1"/>
    </row>
    <row r="3742" spans="5:5" ht="20.25">
      <c r="E3742" s="7" ph="1"/>
    </row>
    <row r="3743" spans="5:5" ht="20.25">
      <c r="E3743" s="7" ph="1"/>
    </row>
    <row r="3744" spans="5:5" ht="20.25">
      <c r="E3744" s="7" ph="1"/>
    </row>
    <row r="3745" spans="5:5" ht="20.25">
      <c r="E3745" s="7" ph="1"/>
    </row>
    <row r="3746" spans="5:5" ht="20.25">
      <c r="E3746" s="7" ph="1"/>
    </row>
    <row r="3747" spans="5:5" ht="20.25">
      <c r="E3747" s="7" ph="1"/>
    </row>
    <row r="3748" spans="5:5" ht="20.25">
      <c r="E3748" s="7" ph="1"/>
    </row>
    <row r="3749" spans="5:5" ht="20.25">
      <c r="E3749" s="7" ph="1"/>
    </row>
    <row r="3750" spans="5:5" ht="20.25">
      <c r="E3750" s="7" ph="1"/>
    </row>
    <row r="3751" spans="5:5" ht="20.25">
      <c r="E3751" s="7" ph="1"/>
    </row>
    <row r="3752" spans="5:5" ht="20.25">
      <c r="E3752" s="7" ph="1"/>
    </row>
    <row r="3753" spans="5:5" ht="20.25">
      <c r="E3753" s="7" ph="1"/>
    </row>
    <row r="3754" spans="5:5" ht="20.25">
      <c r="E3754" s="7" ph="1"/>
    </row>
    <row r="3755" spans="5:5" ht="20.25">
      <c r="E3755" s="7" ph="1"/>
    </row>
    <row r="3756" spans="5:5" ht="20.25">
      <c r="E3756" s="7" ph="1"/>
    </row>
    <row r="3757" spans="5:5" ht="20.25">
      <c r="E3757" s="7" ph="1"/>
    </row>
    <row r="3758" spans="5:5" ht="20.25">
      <c r="E3758" s="7" ph="1"/>
    </row>
    <row r="3759" spans="5:5" ht="20.25">
      <c r="E3759" s="7" ph="1"/>
    </row>
    <row r="3760" spans="5:5" ht="20.25">
      <c r="E3760" s="7" ph="1"/>
    </row>
    <row r="3761" spans="5:5" ht="20.25">
      <c r="E3761" s="7" ph="1"/>
    </row>
    <row r="3762" spans="5:5" ht="20.25">
      <c r="E3762" s="7" ph="1"/>
    </row>
    <row r="3763" spans="5:5" ht="20.25">
      <c r="E3763" s="7" ph="1"/>
    </row>
    <row r="3764" spans="5:5" ht="20.25">
      <c r="E3764" s="7" ph="1"/>
    </row>
    <row r="3765" spans="5:5" ht="20.25">
      <c r="E3765" s="7" ph="1"/>
    </row>
    <row r="3766" spans="5:5" ht="20.25">
      <c r="E3766" s="7" ph="1"/>
    </row>
    <row r="3767" spans="5:5" ht="20.25">
      <c r="E3767" s="7" ph="1"/>
    </row>
    <row r="3768" spans="5:5" ht="20.25">
      <c r="E3768" s="7" ph="1"/>
    </row>
    <row r="3769" spans="5:5" ht="20.25">
      <c r="E3769" s="7" ph="1"/>
    </row>
    <row r="3770" spans="5:5" ht="20.25">
      <c r="E3770" s="7" ph="1"/>
    </row>
    <row r="3771" spans="5:5" ht="20.25">
      <c r="E3771" s="7" ph="1"/>
    </row>
    <row r="3772" spans="5:5" ht="20.25">
      <c r="E3772" s="7" ph="1"/>
    </row>
    <row r="3773" spans="5:5" ht="20.25">
      <c r="E3773" s="7" ph="1"/>
    </row>
    <row r="3774" spans="5:5" ht="20.25">
      <c r="E3774" s="7" ph="1"/>
    </row>
    <row r="3775" spans="5:5" ht="20.25">
      <c r="E3775" s="7" ph="1"/>
    </row>
    <row r="3871" spans="5:5" ht="20.25">
      <c r="E3871" s="7" ph="1"/>
    </row>
    <row r="3875" spans="5:5" ht="20.25">
      <c r="E3875" s="7" ph="1"/>
    </row>
    <row r="3880" spans="5:5" ht="20.25">
      <c r="E3880" s="7" ph="1"/>
    </row>
    <row r="3884" spans="5:5" ht="20.25">
      <c r="E3884" s="7" ph="1"/>
    </row>
    <row r="3889" spans="5:5" ht="20.25">
      <c r="E3889" s="7" ph="1"/>
    </row>
    <row r="3891" spans="5:5" ht="20.25">
      <c r="E3891" s="7" ph="1"/>
    </row>
    <row r="3892" spans="5:5" ht="20.25">
      <c r="E3892" s="7" ph="1"/>
    </row>
    <row r="3893" spans="5:5" ht="20.25">
      <c r="E3893" s="7" ph="1"/>
    </row>
    <row r="3894" spans="5:5" ht="20.25">
      <c r="E3894" s="7" ph="1"/>
    </row>
    <row r="3896" spans="5:5" ht="20.25">
      <c r="E3896" s="7" ph="1"/>
    </row>
    <row r="3897" spans="5:5" ht="20.25">
      <c r="E3897" s="7" ph="1"/>
    </row>
    <row r="3898" spans="5:5" ht="20.25">
      <c r="E3898" s="7" ph="1"/>
    </row>
    <row r="3899" spans="5:5" ht="20.25">
      <c r="E3899" s="7" ph="1"/>
    </row>
    <row r="3900" spans="5:5" ht="20.25">
      <c r="E3900" s="7" ph="1"/>
    </row>
    <row r="3901" spans="5:5" ht="20.25">
      <c r="E3901" s="7" ph="1"/>
    </row>
    <row r="3902" spans="5:5" ht="20.25">
      <c r="E3902" s="7" ph="1"/>
    </row>
    <row r="3903" spans="5:5" ht="20.25">
      <c r="E3903" s="7" ph="1"/>
    </row>
    <row r="3904" spans="5:5" ht="20.25">
      <c r="E3904" s="7" ph="1"/>
    </row>
    <row r="3905" spans="5:5" ht="20.25">
      <c r="E3905" s="7" ph="1"/>
    </row>
    <row r="3906" spans="5:5" ht="20.25">
      <c r="E3906" s="7" ph="1"/>
    </row>
    <row r="3907" spans="5:5" ht="20.25">
      <c r="E3907" s="7" ph="1"/>
    </row>
    <row r="3908" spans="5:5" ht="20.25">
      <c r="E3908" s="7" ph="1"/>
    </row>
    <row r="3909" spans="5:5" ht="20.25">
      <c r="E3909" s="7" ph="1"/>
    </row>
    <row r="3910" spans="5:5" ht="20.25">
      <c r="E3910" s="7" ph="1"/>
    </row>
    <row r="3911" spans="5:5" ht="20.25">
      <c r="E3911" s="7" ph="1"/>
    </row>
    <row r="3912" spans="5:5" ht="20.25">
      <c r="E3912" s="7" ph="1"/>
    </row>
    <row r="3913" spans="5:5" ht="20.25">
      <c r="E3913" s="7" ph="1"/>
    </row>
    <row r="3914" spans="5:5" ht="20.25">
      <c r="E3914" s="7" ph="1"/>
    </row>
    <row r="3915" spans="5:5" ht="20.25">
      <c r="E3915" s="7" ph="1"/>
    </row>
    <row r="3916" spans="5:5" ht="20.25">
      <c r="E3916" s="7" ph="1"/>
    </row>
    <row r="3917" spans="5:5" ht="20.25">
      <c r="E3917" s="7" ph="1"/>
    </row>
    <row r="3918" spans="5:5" ht="20.25">
      <c r="E3918" s="7" ph="1"/>
    </row>
    <row r="3919" spans="5:5" ht="20.25">
      <c r="E3919" s="7" ph="1"/>
    </row>
    <row r="3920" spans="5:5" ht="20.25">
      <c r="E3920" s="7" ph="1"/>
    </row>
    <row r="3921" spans="5:5" ht="20.25">
      <c r="E3921" s="7" ph="1"/>
    </row>
    <row r="3922" spans="5:5" ht="20.25">
      <c r="E3922" s="7" ph="1"/>
    </row>
    <row r="3923" spans="5:5" ht="20.25">
      <c r="E3923" s="7" ph="1"/>
    </row>
    <row r="3924" spans="5:5" ht="20.25">
      <c r="E3924" s="7" ph="1"/>
    </row>
    <row r="3925" spans="5:5" ht="20.25">
      <c r="E3925" s="7" ph="1"/>
    </row>
    <row r="3926" spans="5:5" ht="20.25">
      <c r="E3926" s="7" ph="1"/>
    </row>
    <row r="3927" spans="5:5" ht="20.25">
      <c r="E3927" s="7" ph="1"/>
    </row>
    <row r="3928" spans="5:5" ht="20.25">
      <c r="E3928" s="7" ph="1"/>
    </row>
    <row r="3929" spans="5:5" ht="20.25">
      <c r="E3929" s="7" ph="1"/>
    </row>
    <row r="3930" spans="5:5" ht="20.25">
      <c r="E3930" s="7" ph="1"/>
    </row>
    <row r="3931" spans="5:5" ht="20.25">
      <c r="E3931" s="7" ph="1"/>
    </row>
    <row r="3932" spans="5:5" ht="20.25">
      <c r="E3932" s="7" ph="1"/>
    </row>
    <row r="3933" spans="5:5" ht="20.25">
      <c r="E3933" s="7" ph="1"/>
    </row>
    <row r="3934" spans="5:5" ht="20.25">
      <c r="E3934" s="7" ph="1"/>
    </row>
    <row r="3935" spans="5:5" ht="20.25">
      <c r="E3935" s="7" ph="1"/>
    </row>
    <row r="3936" spans="5:5" ht="20.25">
      <c r="E3936" s="7" ph="1"/>
    </row>
    <row r="3937" spans="5:5" ht="20.25">
      <c r="E3937" s="7" ph="1"/>
    </row>
    <row r="3938" spans="5:5" ht="20.25">
      <c r="E3938" s="7" ph="1"/>
    </row>
    <row r="3939" spans="5:5" ht="20.25">
      <c r="E3939" s="7" ph="1"/>
    </row>
    <row r="3940" spans="5:5" ht="20.25">
      <c r="E3940" s="7" ph="1"/>
    </row>
    <row r="3941" spans="5:5" ht="20.25">
      <c r="E3941" s="7" ph="1"/>
    </row>
    <row r="3942" spans="5:5" ht="20.25">
      <c r="E3942" s="7" ph="1"/>
    </row>
    <row r="3943" spans="5:5" ht="20.25">
      <c r="E3943" s="7" ph="1"/>
    </row>
    <row r="3944" spans="5:5" ht="20.25">
      <c r="E3944" s="7" ph="1"/>
    </row>
    <row r="3945" spans="5:5" ht="20.25">
      <c r="E3945" s="7" ph="1"/>
    </row>
    <row r="3946" spans="5:5" ht="20.25">
      <c r="E3946" s="7" ph="1"/>
    </row>
    <row r="3947" spans="5:5" ht="20.25">
      <c r="E3947" s="7" ph="1"/>
    </row>
    <row r="3948" spans="5:5" ht="20.25">
      <c r="E3948" s="7" ph="1"/>
    </row>
    <row r="4044" spans="5:5" ht="20.25">
      <c r="E4044" s="7" ph="1"/>
    </row>
    <row r="4048" spans="5:5" ht="20.25">
      <c r="E4048" s="7" ph="1"/>
    </row>
    <row r="4053" spans="5:5" ht="20.25">
      <c r="E4053" s="7" ph="1"/>
    </row>
    <row r="4057" spans="5:5" ht="20.25">
      <c r="E4057" s="7" ph="1"/>
    </row>
    <row r="4062" spans="5:5" ht="20.25">
      <c r="E4062" s="7" ph="1"/>
    </row>
    <row r="4064" spans="5:5" ht="20.25">
      <c r="E4064" s="7" ph="1"/>
    </row>
    <row r="4065" spans="5:5" ht="20.25">
      <c r="E4065" s="7" ph="1"/>
    </row>
    <row r="4066" spans="5:5" ht="20.25">
      <c r="E4066" s="7" ph="1"/>
    </row>
    <row r="4067" spans="5:5" ht="20.25">
      <c r="E4067" s="7" ph="1"/>
    </row>
    <row r="4069" spans="5:5" ht="20.25">
      <c r="E4069" s="7" ph="1"/>
    </row>
    <row r="4070" spans="5:5" ht="20.25">
      <c r="E4070" s="7" ph="1"/>
    </row>
    <row r="4071" spans="5:5" ht="20.25">
      <c r="E4071" s="7" ph="1"/>
    </row>
    <row r="4072" spans="5:5" ht="20.25">
      <c r="E4072" s="7" ph="1"/>
    </row>
    <row r="4073" spans="5:5" ht="20.25">
      <c r="E4073" s="7" ph="1"/>
    </row>
    <row r="4074" spans="5:5" ht="20.25">
      <c r="E4074" s="7" ph="1"/>
    </row>
    <row r="4075" spans="5:5" ht="20.25">
      <c r="E4075" s="7" ph="1"/>
    </row>
    <row r="4076" spans="5:5" ht="20.25">
      <c r="E4076" s="7" ph="1"/>
    </row>
    <row r="4077" spans="5:5" ht="20.25">
      <c r="E4077" s="7" ph="1"/>
    </row>
    <row r="4078" spans="5:5" ht="20.25">
      <c r="E4078" s="7" ph="1"/>
    </row>
    <row r="4079" spans="5:5" ht="20.25">
      <c r="E4079" s="7" ph="1"/>
    </row>
    <row r="4080" spans="5:5" ht="20.25">
      <c r="E4080" s="7" ph="1"/>
    </row>
    <row r="4081" spans="5:5" ht="20.25">
      <c r="E4081" s="7" ph="1"/>
    </row>
    <row r="4082" spans="5:5" ht="20.25">
      <c r="E4082" s="7" ph="1"/>
    </row>
    <row r="4083" spans="5:5" ht="20.25">
      <c r="E4083" s="7" ph="1"/>
    </row>
    <row r="4084" spans="5:5" ht="20.25">
      <c r="E4084" s="7" ph="1"/>
    </row>
    <row r="4085" spans="5:5" ht="20.25">
      <c r="E4085" s="7" ph="1"/>
    </row>
    <row r="4086" spans="5:5" ht="20.25">
      <c r="E4086" s="7" ph="1"/>
    </row>
    <row r="4087" spans="5:5" ht="20.25">
      <c r="E4087" s="7" ph="1"/>
    </row>
    <row r="4088" spans="5:5" ht="20.25">
      <c r="E4088" s="7" ph="1"/>
    </row>
    <row r="4089" spans="5:5" ht="20.25">
      <c r="E4089" s="7" ph="1"/>
    </row>
    <row r="4090" spans="5:5" ht="20.25">
      <c r="E4090" s="7" ph="1"/>
    </row>
    <row r="4091" spans="5:5" ht="20.25">
      <c r="E4091" s="7" ph="1"/>
    </row>
    <row r="4092" spans="5:5" ht="20.25">
      <c r="E4092" s="7" ph="1"/>
    </row>
    <row r="4093" spans="5:5" ht="20.25">
      <c r="E4093" s="7" ph="1"/>
    </row>
    <row r="4094" spans="5:5" ht="20.25">
      <c r="E4094" s="7" ph="1"/>
    </row>
    <row r="4095" spans="5:5" ht="20.25">
      <c r="E4095" s="7" ph="1"/>
    </row>
    <row r="4096" spans="5:5" ht="20.25">
      <c r="E4096" s="7" ph="1"/>
    </row>
    <row r="4097" spans="5:5" ht="20.25">
      <c r="E4097" s="7" ph="1"/>
    </row>
    <row r="4098" spans="5:5" ht="20.25">
      <c r="E4098" s="7" ph="1"/>
    </row>
    <row r="4099" spans="5:5" ht="20.25">
      <c r="E4099" s="7" ph="1"/>
    </row>
    <row r="4100" spans="5:5" ht="20.25">
      <c r="E4100" s="7" ph="1"/>
    </row>
    <row r="4101" spans="5:5" ht="20.25">
      <c r="E4101" s="7" ph="1"/>
    </row>
    <row r="4102" spans="5:5" ht="20.25">
      <c r="E4102" s="7" ph="1"/>
    </row>
    <row r="4103" spans="5:5" ht="20.25">
      <c r="E4103" s="7" ph="1"/>
    </row>
    <row r="4104" spans="5:5" ht="20.25">
      <c r="E4104" s="7" ph="1"/>
    </row>
    <row r="4105" spans="5:5" ht="20.25">
      <c r="E4105" s="7" ph="1"/>
    </row>
    <row r="4106" spans="5:5" ht="20.25">
      <c r="E4106" s="7" ph="1"/>
    </row>
    <row r="4107" spans="5:5" ht="20.25">
      <c r="E4107" s="7" ph="1"/>
    </row>
    <row r="4108" spans="5:5" ht="20.25">
      <c r="E4108" s="7" ph="1"/>
    </row>
    <row r="4109" spans="5:5" ht="20.25">
      <c r="E4109" s="7" ph="1"/>
    </row>
    <row r="4110" spans="5:5" ht="20.25">
      <c r="E4110" s="7" ph="1"/>
    </row>
    <row r="4111" spans="5:5" ht="20.25">
      <c r="E4111" s="7" ph="1"/>
    </row>
    <row r="4112" spans="5:5" ht="20.25">
      <c r="E4112" s="7" ph="1"/>
    </row>
    <row r="4113" spans="5:5" ht="20.25">
      <c r="E4113" s="7" ph="1"/>
    </row>
    <row r="4114" spans="5:5" ht="20.25">
      <c r="E4114" s="7" ph="1"/>
    </row>
    <row r="4115" spans="5:5" ht="20.25">
      <c r="E4115" s="7" ph="1"/>
    </row>
    <row r="4171" spans="5:5" ht="20.25">
      <c r="E4171" s="7" ph="1"/>
    </row>
    <row r="4175" spans="5:5" ht="20.25">
      <c r="E4175" s="7" ph="1"/>
    </row>
    <row r="4180" spans="5:5" ht="20.25">
      <c r="E4180" s="7" ph="1"/>
    </row>
    <row r="4184" spans="5:5" ht="20.25">
      <c r="E4184" s="7" ph="1"/>
    </row>
    <row r="4189" spans="5:5" ht="20.25">
      <c r="E4189" s="7" ph="1"/>
    </row>
    <row r="4191" spans="5:5" ht="20.25">
      <c r="E4191" s="7" ph="1"/>
    </row>
    <row r="4192" spans="5:5" ht="20.25">
      <c r="E4192" s="7" ph="1"/>
    </row>
    <row r="4193" spans="5:5" ht="20.25">
      <c r="E4193" s="7" ph="1"/>
    </row>
    <row r="4194" spans="5:5" ht="20.25">
      <c r="E4194" s="7" ph="1"/>
    </row>
    <row r="4196" spans="5:5" ht="20.25">
      <c r="E4196" s="7" ph="1"/>
    </row>
    <row r="4197" spans="5:5" ht="20.25">
      <c r="E4197" s="7" ph="1"/>
    </row>
    <row r="4198" spans="5:5" ht="20.25">
      <c r="E4198" s="7" ph="1"/>
    </row>
    <row r="4199" spans="5:5" ht="20.25">
      <c r="E4199" s="7" ph="1"/>
    </row>
    <row r="4200" spans="5:5" ht="20.25">
      <c r="E4200" s="7" ph="1"/>
    </row>
    <row r="4201" spans="5:5" ht="20.25">
      <c r="E4201" s="7" ph="1"/>
    </row>
    <row r="4202" spans="5:5" ht="20.25">
      <c r="E4202" s="7" ph="1"/>
    </row>
    <row r="4203" spans="5:5" ht="20.25">
      <c r="E4203" s="7" ph="1"/>
    </row>
    <row r="4204" spans="5:5" ht="20.25">
      <c r="E4204" s="7" ph="1"/>
    </row>
    <row r="4205" spans="5:5" ht="20.25">
      <c r="E4205" s="7" ph="1"/>
    </row>
    <row r="4206" spans="5:5" ht="20.25">
      <c r="E4206" s="7" ph="1"/>
    </row>
    <row r="4207" spans="5:5" ht="20.25">
      <c r="E4207" s="7" ph="1"/>
    </row>
    <row r="4208" spans="5:5" ht="20.25">
      <c r="E4208" s="7" ph="1"/>
    </row>
    <row r="4209" spans="5:5" ht="20.25">
      <c r="E4209" s="7" ph="1"/>
    </row>
    <row r="4210" spans="5:5" ht="20.25">
      <c r="E4210" s="7" ph="1"/>
    </row>
    <row r="4211" spans="5:5" ht="20.25">
      <c r="E4211" s="7" ph="1"/>
    </row>
    <row r="4212" spans="5:5" ht="20.25">
      <c r="E4212" s="7" ph="1"/>
    </row>
    <row r="4213" spans="5:5" ht="20.25">
      <c r="E4213" s="7" ph="1"/>
    </row>
    <row r="4214" spans="5:5" ht="20.25">
      <c r="E4214" s="7" ph="1"/>
    </row>
    <row r="4215" spans="5:5" ht="20.25">
      <c r="E4215" s="7" ph="1"/>
    </row>
    <row r="4216" spans="5:5" ht="20.25">
      <c r="E4216" s="7" ph="1"/>
    </row>
    <row r="4217" spans="5:5" ht="20.25">
      <c r="E4217" s="7" ph="1"/>
    </row>
    <row r="4218" spans="5:5" ht="20.25">
      <c r="E4218" s="7" ph="1"/>
    </row>
    <row r="4219" spans="5:5" ht="20.25">
      <c r="E4219" s="7" ph="1"/>
    </row>
    <row r="4220" spans="5:5" ht="20.25">
      <c r="E4220" s="7" ph="1"/>
    </row>
    <row r="4221" spans="5:5" ht="20.25">
      <c r="E4221" s="7" ph="1"/>
    </row>
    <row r="4222" spans="5:5" ht="20.25">
      <c r="E4222" s="7" ph="1"/>
    </row>
    <row r="4223" spans="5:5" ht="20.25">
      <c r="E4223" s="7" ph="1"/>
    </row>
    <row r="4224" spans="5:5" ht="20.25">
      <c r="E4224" s="7" ph="1"/>
    </row>
    <row r="4225" spans="5:5" ht="20.25">
      <c r="E4225" s="7" ph="1"/>
    </row>
    <row r="4226" spans="5:5" ht="20.25">
      <c r="E4226" s="7" ph="1"/>
    </row>
    <row r="4227" spans="5:5" ht="20.25">
      <c r="E4227" s="7" ph="1"/>
    </row>
    <row r="4228" spans="5:5" ht="20.25">
      <c r="E4228" s="7" ph="1"/>
    </row>
    <row r="4229" spans="5:5" ht="20.25">
      <c r="E4229" s="7" ph="1"/>
    </row>
    <row r="4230" spans="5:5" ht="20.25">
      <c r="E4230" s="7" ph="1"/>
    </row>
    <row r="4231" spans="5:5" ht="20.25">
      <c r="E4231" s="7" ph="1"/>
    </row>
    <row r="4232" spans="5:5" ht="20.25">
      <c r="E4232" s="7" ph="1"/>
    </row>
    <row r="4233" spans="5:5" ht="20.25">
      <c r="E4233" s="7" ph="1"/>
    </row>
    <row r="4234" spans="5:5" ht="20.25">
      <c r="E4234" s="7" ph="1"/>
    </row>
    <row r="4235" spans="5:5" ht="20.25">
      <c r="E4235" s="7" ph="1"/>
    </row>
    <row r="4236" spans="5:5" ht="20.25">
      <c r="E4236" s="7" ph="1"/>
    </row>
    <row r="4237" spans="5:5" ht="20.25">
      <c r="E4237" s="7" ph="1"/>
    </row>
    <row r="4238" spans="5:5" ht="20.25">
      <c r="E4238" s="7" ph="1"/>
    </row>
    <row r="4239" spans="5:5" ht="20.25">
      <c r="E4239" s="7" ph="1"/>
    </row>
    <row r="4240" spans="5:5" ht="20.25">
      <c r="E4240" s="7" ph="1"/>
    </row>
    <row r="4241" spans="5:5" ht="20.25">
      <c r="E4241" s="7" ph="1"/>
    </row>
    <row r="4242" spans="5:5" ht="20.25">
      <c r="E4242" s="7" ph="1"/>
    </row>
    <row r="4243" spans="5:5" ht="20.25">
      <c r="E4243" s="7" ph="1"/>
    </row>
    <row r="4244" spans="5:5" ht="20.25">
      <c r="E4244" s="7" ph="1"/>
    </row>
    <row r="4245" spans="5:5" ht="20.25">
      <c r="E4245" s="7" ph="1"/>
    </row>
    <row r="4246" spans="5:5" ht="20.25">
      <c r="E4246" s="7" ph="1"/>
    </row>
    <row r="4247" spans="5:5" ht="20.25">
      <c r="E4247" s="7" ph="1"/>
    </row>
    <row r="4248" spans="5:5" ht="20.25">
      <c r="E4248" s="7" ph="1"/>
    </row>
    <row r="4344" spans="5:5" ht="20.25">
      <c r="E4344" s="7" ph="1"/>
    </row>
    <row r="4348" spans="5:5" ht="20.25">
      <c r="E4348" s="7" ph="1"/>
    </row>
    <row r="4353" spans="5:5" ht="20.25">
      <c r="E4353" s="7" ph="1"/>
    </row>
    <row r="4357" spans="5:5" ht="20.25">
      <c r="E4357" s="7" ph="1"/>
    </row>
    <row r="4362" spans="5:5" ht="20.25">
      <c r="E4362" s="7" ph="1"/>
    </row>
    <row r="4364" spans="5:5" ht="20.25">
      <c r="E4364" s="7" ph="1"/>
    </row>
    <row r="4365" spans="5:5" ht="20.25">
      <c r="E4365" s="7" ph="1"/>
    </row>
    <row r="4366" spans="5:5" ht="20.25">
      <c r="E4366" s="7" ph="1"/>
    </row>
    <row r="4367" spans="5:5" ht="20.25">
      <c r="E4367" s="7" ph="1"/>
    </row>
    <row r="4369" spans="5:5" ht="20.25">
      <c r="E4369" s="7" ph="1"/>
    </row>
    <row r="4370" spans="5:5" ht="20.25">
      <c r="E4370" s="7" ph="1"/>
    </row>
    <row r="4371" spans="5:5" ht="20.25">
      <c r="E4371" s="7" ph="1"/>
    </row>
    <row r="4372" spans="5:5" ht="20.25">
      <c r="E4372" s="7" ph="1"/>
    </row>
    <row r="4373" spans="5:5" ht="20.25">
      <c r="E4373" s="7" ph="1"/>
    </row>
    <row r="4374" spans="5:5" ht="20.25">
      <c r="E4374" s="7" ph="1"/>
    </row>
    <row r="4375" spans="5:5" ht="20.25">
      <c r="E4375" s="7" ph="1"/>
    </row>
    <row r="4376" spans="5:5" ht="20.25">
      <c r="E4376" s="7" ph="1"/>
    </row>
    <row r="4377" spans="5:5" ht="20.25">
      <c r="E4377" s="7" ph="1"/>
    </row>
    <row r="4378" spans="5:5" ht="20.25">
      <c r="E4378" s="7" ph="1"/>
    </row>
    <row r="4379" spans="5:5" ht="20.25">
      <c r="E4379" s="7" ph="1"/>
    </row>
    <row r="4380" spans="5:5" ht="20.25">
      <c r="E4380" s="7" ph="1"/>
    </row>
    <row r="4381" spans="5:5" ht="20.25">
      <c r="E4381" s="7" ph="1"/>
    </row>
    <row r="4382" spans="5:5" ht="20.25">
      <c r="E4382" s="7" ph="1"/>
    </row>
    <row r="4383" spans="5:5" ht="20.25">
      <c r="E4383" s="7" ph="1"/>
    </row>
    <row r="4384" spans="5:5" ht="20.25">
      <c r="E4384" s="7" ph="1"/>
    </row>
    <row r="4385" spans="5:5" ht="20.25">
      <c r="E4385" s="7" ph="1"/>
    </row>
    <row r="4386" spans="5:5" ht="20.25">
      <c r="E4386" s="7" ph="1"/>
    </row>
    <row r="4387" spans="5:5" ht="20.25">
      <c r="E4387" s="7" ph="1"/>
    </row>
    <row r="4388" spans="5:5" ht="20.25">
      <c r="E4388" s="7" ph="1"/>
    </row>
    <row r="4389" spans="5:5" ht="20.25">
      <c r="E4389" s="7" ph="1"/>
    </row>
    <row r="4390" spans="5:5" ht="20.25">
      <c r="E4390" s="7" ph="1"/>
    </row>
    <row r="4391" spans="5:5" ht="20.25">
      <c r="E4391" s="7" ph="1"/>
    </row>
    <row r="4392" spans="5:5" ht="20.25">
      <c r="E4392" s="7" ph="1"/>
    </row>
    <row r="4393" spans="5:5" ht="20.25">
      <c r="E4393" s="7" ph="1"/>
    </row>
    <row r="4394" spans="5:5" ht="20.25">
      <c r="E4394" s="7" ph="1"/>
    </row>
    <row r="4395" spans="5:5" ht="20.25">
      <c r="E4395" s="7" ph="1"/>
    </row>
    <row r="4396" spans="5:5" ht="20.25">
      <c r="E4396" s="7" ph="1"/>
    </row>
    <row r="4397" spans="5:5" ht="20.25">
      <c r="E4397" s="7" ph="1"/>
    </row>
    <row r="4398" spans="5:5" ht="20.25">
      <c r="E4398" s="7" ph="1"/>
    </row>
    <row r="4399" spans="5:5" ht="20.25">
      <c r="E4399" s="7" ph="1"/>
    </row>
    <row r="4400" spans="5:5" ht="20.25">
      <c r="E4400" s="7" ph="1"/>
    </row>
    <row r="4401" spans="5:5" ht="20.25">
      <c r="E4401" s="7" ph="1"/>
    </row>
    <row r="4402" spans="5:5" ht="20.25">
      <c r="E4402" s="7" ph="1"/>
    </row>
    <row r="4403" spans="5:5" ht="20.25">
      <c r="E4403" s="7" ph="1"/>
    </row>
    <row r="4404" spans="5:5" ht="20.25">
      <c r="E4404" s="7" ph="1"/>
    </row>
    <row r="4405" spans="5:5" ht="20.25">
      <c r="E4405" s="7" ph="1"/>
    </row>
    <row r="4406" spans="5:5" ht="20.25">
      <c r="E4406" s="7" ph="1"/>
    </row>
    <row r="4407" spans="5:5" ht="20.25">
      <c r="E4407" s="7" ph="1"/>
    </row>
    <row r="4408" spans="5:5" ht="20.25">
      <c r="E4408" s="7" ph="1"/>
    </row>
    <row r="4409" spans="5:5" ht="20.25">
      <c r="E4409" s="7" ph="1"/>
    </row>
    <row r="4410" spans="5:5" ht="20.25">
      <c r="E4410" s="7" ph="1"/>
    </row>
    <row r="4411" spans="5:5" ht="20.25">
      <c r="E4411" s="7" ph="1"/>
    </row>
    <row r="4412" spans="5:5" ht="20.25">
      <c r="E4412" s="7" ph="1"/>
    </row>
    <row r="4413" spans="5:5" ht="20.25">
      <c r="E4413" s="7" ph="1"/>
    </row>
    <row r="4414" spans="5:5" ht="20.25">
      <c r="E4414" s="7" ph="1"/>
    </row>
    <row r="4415" spans="5:5" ht="20.25">
      <c r="E4415" s="7" ph="1"/>
    </row>
    <row r="4416" spans="5:5" ht="20.25">
      <c r="E4416" s="7" ph="1"/>
    </row>
    <row r="4417" spans="5:5" ht="20.25">
      <c r="E4417" s="7" ph="1"/>
    </row>
    <row r="4418" spans="5:5" ht="20.25">
      <c r="E4418" s="7" ph="1"/>
    </row>
    <row r="4419" spans="5:5" ht="20.25">
      <c r="E4419" s="7" ph="1"/>
    </row>
    <row r="4420" spans="5:5" ht="20.25">
      <c r="E4420" s="7" ph="1"/>
    </row>
    <row r="4421" spans="5:5" ht="20.25">
      <c r="E4421" s="7" ph="1"/>
    </row>
    <row r="4422" spans="5:5" ht="20.25">
      <c r="E4422" s="7" ph="1"/>
    </row>
    <row r="4423" spans="5:5" ht="20.25">
      <c r="E4423" s="7" ph="1"/>
    </row>
    <row r="4424" spans="5:5" ht="20.25">
      <c r="E4424" s="7" ph="1"/>
    </row>
    <row r="4520" spans="5:5" ht="20.25">
      <c r="E4520" s="7" ph="1"/>
    </row>
    <row r="4524" spans="5:5" ht="20.25">
      <c r="E4524" s="7" ph="1"/>
    </row>
    <row r="4529" spans="5:5" ht="20.25">
      <c r="E4529" s="7" ph="1"/>
    </row>
    <row r="4533" spans="5:5" ht="20.25">
      <c r="E4533" s="7" ph="1"/>
    </row>
    <row r="4538" spans="5:5" ht="20.25">
      <c r="E4538" s="7" ph="1"/>
    </row>
    <row r="4540" spans="5:5" ht="20.25">
      <c r="E4540" s="7" ph="1"/>
    </row>
    <row r="4541" spans="5:5" ht="20.25">
      <c r="E4541" s="7" ph="1"/>
    </row>
    <row r="4542" spans="5:5" ht="20.25">
      <c r="E4542" s="7" ph="1"/>
    </row>
    <row r="4543" spans="5:5" ht="20.25">
      <c r="E4543" s="7" ph="1"/>
    </row>
    <row r="4545" spans="5:5" ht="20.25">
      <c r="E4545" s="7" ph="1"/>
    </row>
    <row r="4546" spans="5:5" ht="20.25">
      <c r="E4546" s="7" ph="1"/>
    </row>
    <row r="4547" spans="5:5" ht="20.25">
      <c r="E4547" s="7" ph="1"/>
    </row>
    <row r="4548" spans="5:5" ht="20.25">
      <c r="E4548" s="7" ph="1"/>
    </row>
    <row r="4549" spans="5:5" ht="20.25">
      <c r="E4549" s="7" ph="1"/>
    </row>
    <row r="4550" spans="5:5" ht="20.25">
      <c r="E4550" s="7" ph="1"/>
    </row>
    <row r="4551" spans="5:5" ht="20.25">
      <c r="E4551" s="7" ph="1"/>
    </row>
    <row r="4552" spans="5:5" ht="20.25">
      <c r="E4552" s="7" ph="1"/>
    </row>
    <row r="4553" spans="5:5" ht="20.25">
      <c r="E4553" s="7" ph="1"/>
    </row>
    <row r="4554" spans="5:5" ht="20.25">
      <c r="E4554" s="7" ph="1"/>
    </row>
    <row r="4555" spans="5:5" ht="20.25">
      <c r="E4555" s="7" ph="1"/>
    </row>
    <row r="4556" spans="5:5" ht="20.25">
      <c r="E4556" s="7" ph="1"/>
    </row>
    <row r="4557" spans="5:5" ht="20.25">
      <c r="E4557" s="7" ph="1"/>
    </row>
    <row r="4558" spans="5:5" ht="20.25">
      <c r="E4558" s="7" ph="1"/>
    </row>
    <row r="4559" spans="5:5" ht="20.25">
      <c r="E4559" s="7" ph="1"/>
    </row>
    <row r="4560" spans="5:5" ht="20.25">
      <c r="E4560" s="7" ph="1"/>
    </row>
    <row r="4561" spans="5:5" ht="20.25">
      <c r="E4561" s="7" ph="1"/>
    </row>
    <row r="4562" spans="5:5" ht="20.25">
      <c r="E4562" s="7" ph="1"/>
    </row>
    <row r="4563" spans="5:5" ht="20.25">
      <c r="E4563" s="7" ph="1"/>
    </row>
    <row r="4564" spans="5:5" ht="20.25">
      <c r="E4564" s="7" ph="1"/>
    </row>
    <row r="4565" spans="5:5" ht="20.25">
      <c r="E4565" s="7" ph="1"/>
    </row>
    <row r="4566" spans="5:5" ht="20.25">
      <c r="E4566" s="7" ph="1"/>
    </row>
    <row r="4567" spans="5:5" ht="20.25">
      <c r="E4567" s="7" ph="1"/>
    </row>
    <row r="4568" spans="5:5" ht="20.25">
      <c r="E4568" s="7" ph="1"/>
    </row>
    <row r="4569" spans="5:5" ht="20.25">
      <c r="E4569" s="7" ph="1"/>
    </row>
    <row r="4570" spans="5:5" ht="20.25">
      <c r="E4570" s="7" ph="1"/>
    </row>
    <row r="4571" spans="5:5" ht="20.25">
      <c r="E4571" s="7" ph="1"/>
    </row>
    <row r="4572" spans="5:5" ht="20.25">
      <c r="E4572" s="7" ph="1"/>
    </row>
    <row r="4573" spans="5:5" ht="20.25">
      <c r="E4573" s="7" ph="1"/>
    </row>
    <row r="4574" spans="5:5" ht="20.25">
      <c r="E4574" s="7" ph="1"/>
    </row>
    <row r="4575" spans="5:5" ht="20.25">
      <c r="E4575" s="7" ph="1"/>
    </row>
    <row r="4576" spans="5:5" ht="20.25">
      <c r="E4576" s="7" ph="1"/>
    </row>
    <row r="4577" spans="5:5" ht="20.25">
      <c r="E4577" s="7" ph="1"/>
    </row>
    <row r="4578" spans="5:5" ht="20.25">
      <c r="E4578" s="7" ph="1"/>
    </row>
    <row r="4579" spans="5:5" ht="20.25">
      <c r="E4579" s="7" ph="1"/>
    </row>
    <row r="4580" spans="5:5" ht="20.25">
      <c r="E4580" s="7" ph="1"/>
    </row>
    <row r="4581" spans="5:5" ht="20.25">
      <c r="E4581" s="7" ph="1"/>
    </row>
    <row r="4582" spans="5:5" ht="20.25">
      <c r="E4582" s="7" ph="1"/>
    </row>
    <row r="4583" spans="5:5" ht="20.25">
      <c r="E4583" s="7" ph="1"/>
    </row>
    <row r="4584" spans="5:5" ht="20.25">
      <c r="E4584" s="7" ph="1"/>
    </row>
    <row r="4585" spans="5:5" ht="20.25">
      <c r="E4585" s="7" ph="1"/>
    </row>
    <row r="4586" spans="5:5" ht="20.25">
      <c r="E4586" s="7" ph="1"/>
    </row>
    <row r="4587" spans="5:5" ht="20.25">
      <c r="E4587" s="7" ph="1"/>
    </row>
    <row r="4588" spans="5:5" ht="20.25">
      <c r="E4588" s="7" ph="1"/>
    </row>
    <row r="4589" spans="5:5" ht="20.25">
      <c r="E4589" s="7" ph="1"/>
    </row>
    <row r="4590" spans="5:5" ht="20.25">
      <c r="E4590" s="7" ph="1"/>
    </row>
    <row r="4591" spans="5:5" ht="20.25">
      <c r="E4591" s="7" ph="1"/>
    </row>
    <row r="4592" spans="5:5" ht="20.25">
      <c r="E4592" s="7" ph="1"/>
    </row>
    <row r="4593" spans="5:5" ht="20.25">
      <c r="E4593" s="7" ph="1"/>
    </row>
    <row r="4594" spans="5:5" ht="20.25">
      <c r="E4594" s="7" ph="1"/>
    </row>
    <row r="4595" spans="5:5" ht="20.25">
      <c r="E4595" s="7" ph="1"/>
    </row>
    <row r="4596" spans="5:5" ht="20.25">
      <c r="E4596" s="7" ph="1"/>
    </row>
    <row r="4597" spans="5:5" ht="20.25">
      <c r="E4597" s="7" ph="1"/>
    </row>
    <row r="4598" spans="5:5" ht="20.25">
      <c r="E4598" s="7" ph="1"/>
    </row>
    <row r="4599" spans="5:5" ht="20.25">
      <c r="E4599" s="7" ph="1"/>
    </row>
    <row r="4644" spans="5:5" ht="20.25">
      <c r="E4644" s="7" ph="1"/>
    </row>
    <row r="4648" spans="5:5" ht="20.25">
      <c r="E4648" s="7" ph="1"/>
    </row>
    <row r="4653" spans="5:5" ht="20.25">
      <c r="E4653" s="7" ph="1"/>
    </row>
    <row r="4657" spans="5:5" ht="20.25">
      <c r="E4657" s="7" ph="1"/>
    </row>
    <row r="4662" spans="5:5" ht="20.25">
      <c r="E4662" s="7" ph="1"/>
    </row>
    <row r="4664" spans="5:5" ht="20.25">
      <c r="E4664" s="7" ph="1"/>
    </row>
    <row r="4665" spans="5:5" ht="20.25">
      <c r="E4665" s="7" ph="1"/>
    </row>
    <row r="4666" spans="5:5" ht="20.25">
      <c r="E4666" s="7" ph="1"/>
    </row>
    <row r="4667" spans="5:5" ht="20.25">
      <c r="E4667" s="7" ph="1"/>
    </row>
    <row r="4669" spans="5:5" ht="20.25">
      <c r="E4669" s="7" ph="1"/>
    </row>
    <row r="4670" spans="5:5" ht="20.25">
      <c r="E4670" s="7" ph="1"/>
    </row>
    <row r="4671" spans="5:5" ht="20.25">
      <c r="E4671" s="7" ph="1"/>
    </row>
    <row r="4672" spans="5:5" ht="20.25">
      <c r="E4672" s="7" ph="1"/>
    </row>
    <row r="4673" spans="5:5" ht="20.25">
      <c r="E4673" s="7" ph="1"/>
    </row>
    <row r="4674" spans="5:5" ht="20.25">
      <c r="E4674" s="7" ph="1"/>
    </row>
    <row r="4675" spans="5:5" ht="20.25">
      <c r="E4675" s="7" ph="1"/>
    </row>
    <row r="4676" spans="5:5" ht="20.25">
      <c r="E4676" s="7" ph="1"/>
    </row>
    <row r="4677" spans="5:5" ht="20.25">
      <c r="E4677" s="7" ph="1"/>
    </row>
    <row r="4678" spans="5:5" ht="20.25">
      <c r="E4678" s="7" ph="1"/>
    </row>
    <row r="4679" spans="5:5" ht="20.25">
      <c r="E4679" s="7" ph="1"/>
    </row>
    <row r="4680" spans="5:5" ht="20.25">
      <c r="E4680" s="7" ph="1"/>
    </row>
    <row r="4681" spans="5:5" ht="20.25">
      <c r="E4681" s="7" ph="1"/>
    </row>
    <row r="4682" spans="5:5" ht="20.25">
      <c r="E4682" s="7" ph="1"/>
    </row>
    <row r="4683" spans="5:5" ht="20.25">
      <c r="E4683" s="7" ph="1"/>
    </row>
    <row r="4684" spans="5:5" ht="20.25">
      <c r="E4684" s="7" ph="1"/>
    </row>
    <row r="4685" spans="5:5" ht="20.25">
      <c r="E4685" s="7" ph="1"/>
    </row>
    <row r="4686" spans="5:5" ht="20.25">
      <c r="E4686" s="7" ph="1"/>
    </row>
    <row r="4687" spans="5:5" ht="20.25">
      <c r="E4687" s="7" ph="1"/>
    </row>
    <row r="4688" spans="5:5" ht="20.25">
      <c r="E4688" s="7" ph="1"/>
    </row>
    <row r="4689" spans="5:5" ht="20.25">
      <c r="E4689" s="7" ph="1"/>
    </row>
    <row r="4690" spans="5:5" ht="20.25">
      <c r="E4690" s="7" ph="1"/>
    </row>
    <row r="4691" spans="5:5" ht="20.25">
      <c r="E4691" s="7" ph="1"/>
    </row>
    <row r="4692" spans="5:5" ht="20.25">
      <c r="E4692" s="7" ph="1"/>
    </row>
    <row r="4693" spans="5:5" ht="20.25">
      <c r="E4693" s="7" ph="1"/>
    </row>
    <row r="4694" spans="5:5" ht="20.25">
      <c r="E4694" s="7" ph="1"/>
    </row>
    <row r="4695" spans="5:5" ht="20.25">
      <c r="E4695" s="7" ph="1"/>
    </row>
    <row r="4696" spans="5:5" ht="20.25">
      <c r="E4696" s="7" ph="1"/>
    </row>
    <row r="4697" spans="5:5" ht="20.25">
      <c r="E4697" s="7" ph="1"/>
    </row>
    <row r="4698" spans="5:5" ht="20.25">
      <c r="E4698" s="7" ph="1"/>
    </row>
    <row r="4699" spans="5:5" ht="20.25">
      <c r="E4699" s="7" ph="1"/>
    </row>
    <row r="4700" spans="5:5" ht="20.25">
      <c r="E4700" s="7" ph="1"/>
    </row>
    <row r="4701" spans="5:5" ht="20.25">
      <c r="E4701" s="7" ph="1"/>
    </row>
    <row r="4702" spans="5:5" ht="20.25">
      <c r="E4702" s="7" ph="1"/>
    </row>
    <row r="4703" spans="5:5" ht="20.25">
      <c r="E4703" s="7" ph="1"/>
    </row>
    <row r="4704" spans="5:5" ht="20.25">
      <c r="E4704" s="7" ph="1"/>
    </row>
    <row r="4705" spans="5:5" ht="20.25">
      <c r="E4705" s="7" ph="1"/>
    </row>
    <row r="4706" spans="5:5" ht="20.25">
      <c r="E4706" s="7" ph="1"/>
    </row>
    <row r="4707" spans="5:5" ht="20.25">
      <c r="E4707" s="7" ph="1"/>
    </row>
    <row r="4708" spans="5:5" ht="20.25">
      <c r="E4708" s="7" ph="1"/>
    </row>
    <row r="4709" spans="5:5" ht="20.25">
      <c r="E4709" s="7" ph="1"/>
    </row>
    <row r="4710" spans="5:5" ht="20.25">
      <c r="E4710" s="7" ph="1"/>
    </row>
    <row r="4711" spans="5:5" ht="20.25">
      <c r="E4711" s="7" ph="1"/>
    </row>
    <row r="4712" spans="5:5" ht="20.25">
      <c r="E4712" s="7" ph="1"/>
    </row>
    <row r="4713" spans="5:5" ht="20.25">
      <c r="E4713" s="7" ph="1"/>
    </row>
    <row r="4714" spans="5:5" ht="20.25">
      <c r="E4714" s="7" ph="1"/>
    </row>
    <row r="4715" spans="5:5" ht="20.25">
      <c r="E4715" s="7" ph="1"/>
    </row>
    <row r="4716" spans="5:5" ht="20.25">
      <c r="E4716" s="7" ph="1"/>
    </row>
    <row r="4717" spans="5:5" ht="20.25">
      <c r="E4717" s="7" ph="1"/>
    </row>
    <row r="4718" spans="5:5" ht="20.25">
      <c r="E4718" s="7" ph="1"/>
    </row>
    <row r="4719" spans="5:5" ht="20.25">
      <c r="E4719" s="7" ph="1"/>
    </row>
    <row r="4720" spans="5:5" ht="20.25">
      <c r="E4720" s="7" ph="1"/>
    </row>
    <row r="4721" spans="5:5" ht="20.25">
      <c r="E4721" s="7" ph="1"/>
    </row>
    <row r="4722" spans="5:5" ht="20.25">
      <c r="E4722" s="7" ph="1"/>
    </row>
    <row r="4723" spans="5:5" ht="20.25">
      <c r="E4723" s="7" ph="1"/>
    </row>
    <row r="4724" spans="5:5" ht="20.25">
      <c r="E4724" s="7" ph="1"/>
    </row>
    <row r="4820" spans="5:5" ht="20.25">
      <c r="E4820" s="7" ph="1"/>
    </row>
    <row r="4824" spans="5:5" ht="20.25">
      <c r="E4824" s="7" ph="1"/>
    </row>
    <row r="4829" spans="5:5" ht="20.25">
      <c r="E4829" s="7" ph="1"/>
    </row>
    <row r="4833" spans="5:5" ht="20.25">
      <c r="E4833" s="7" ph="1"/>
    </row>
    <row r="4838" spans="5:5" ht="20.25">
      <c r="E4838" s="7" ph="1"/>
    </row>
    <row r="4840" spans="5:5" ht="20.25">
      <c r="E4840" s="7" ph="1"/>
    </row>
    <row r="4841" spans="5:5" ht="20.25">
      <c r="E4841" s="7" ph="1"/>
    </row>
    <row r="4842" spans="5:5" ht="20.25">
      <c r="E4842" s="7" ph="1"/>
    </row>
    <row r="4843" spans="5:5" ht="20.25">
      <c r="E4843" s="7" ph="1"/>
    </row>
    <row r="4845" spans="5:5" ht="20.25">
      <c r="E4845" s="7" ph="1"/>
    </row>
    <row r="4846" spans="5:5" ht="20.25">
      <c r="E4846" s="7" ph="1"/>
    </row>
    <row r="4847" spans="5:5" ht="20.25">
      <c r="E4847" s="7" ph="1"/>
    </row>
    <row r="4848" spans="5:5" ht="20.25">
      <c r="E4848" s="7" ph="1"/>
    </row>
    <row r="4849" spans="5:5" ht="20.25">
      <c r="E4849" s="7" ph="1"/>
    </row>
    <row r="4850" spans="5:5" ht="20.25">
      <c r="E4850" s="7" ph="1"/>
    </row>
    <row r="4851" spans="5:5" ht="20.25">
      <c r="E4851" s="7" ph="1"/>
    </row>
    <row r="4852" spans="5:5" ht="20.25">
      <c r="E4852" s="7" ph="1"/>
    </row>
    <row r="4853" spans="5:5" ht="20.25">
      <c r="E4853" s="7" ph="1"/>
    </row>
    <row r="4854" spans="5:5" ht="20.25">
      <c r="E4854" s="7" ph="1"/>
    </row>
    <row r="4855" spans="5:5" ht="20.25">
      <c r="E4855" s="7" ph="1"/>
    </row>
    <row r="4856" spans="5:5" ht="20.25">
      <c r="E4856" s="7" ph="1"/>
    </row>
    <row r="4857" spans="5:5" ht="20.25">
      <c r="E4857" s="7" ph="1"/>
    </row>
    <row r="4858" spans="5:5" ht="20.25">
      <c r="E4858" s="7" ph="1"/>
    </row>
    <row r="4859" spans="5:5" ht="20.25">
      <c r="E4859" s="7" ph="1"/>
    </row>
    <row r="4860" spans="5:5" ht="20.25">
      <c r="E4860" s="7" ph="1"/>
    </row>
    <row r="4861" spans="5:5" ht="20.25">
      <c r="E4861" s="7" ph="1"/>
    </row>
    <row r="4862" spans="5:5" ht="20.25">
      <c r="E4862" s="7" ph="1"/>
    </row>
    <row r="4863" spans="5:5" ht="20.25">
      <c r="E4863" s="7" ph="1"/>
    </row>
    <row r="4864" spans="5:5" ht="20.25">
      <c r="E4864" s="7" ph="1"/>
    </row>
    <row r="4865" spans="5:5" ht="20.25">
      <c r="E4865" s="7" ph="1"/>
    </row>
    <row r="4866" spans="5:5" ht="20.25">
      <c r="E4866" s="7" ph="1"/>
    </row>
    <row r="4867" spans="5:5" ht="20.25">
      <c r="E4867" s="7" ph="1"/>
    </row>
    <row r="4868" spans="5:5" ht="20.25">
      <c r="E4868" s="7" ph="1"/>
    </row>
    <row r="4869" spans="5:5" ht="20.25">
      <c r="E4869" s="7" ph="1"/>
    </row>
    <row r="4870" spans="5:5" ht="20.25">
      <c r="E4870" s="7" ph="1"/>
    </row>
    <row r="4871" spans="5:5" ht="20.25">
      <c r="E4871" s="7" ph="1"/>
    </row>
    <row r="4872" spans="5:5" ht="20.25">
      <c r="E4872" s="7" ph="1"/>
    </row>
    <row r="4873" spans="5:5" ht="20.25">
      <c r="E4873" s="7" ph="1"/>
    </row>
    <row r="4874" spans="5:5" ht="20.25">
      <c r="E4874" s="7" ph="1"/>
    </row>
    <row r="4875" spans="5:5" ht="20.25">
      <c r="E4875" s="7" ph="1"/>
    </row>
    <row r="4876" spans="5:5" ht="20.25">
      <c r="E4876" s="7" ph="1"/>
    </row>
    <row r="4877" spans="5:5" ht="20.25">
      <c r="E4877" s="7" ph="1"/>
    </row>
    <row r="4878" spans="5:5" ht="20.25">
      <c r="E4878" s="7" ph="1"/>
    </row>
    <row r="4879" spans="5:5" ht="20.25">
      <c r="E4879" s="7" ph="1"/>
    </row>
    <row r="4880" spans="5:5" ht="20.25">
      <c r="E4880" s="7" ph="1"/>
    </row>
    <row r="4881" spans="5:5" ht="20.25">
      <c r="E4881" s="7" ph="1"/>
    </row>
    <row r="4882" spans="5:5" ht="20.25">
      <c r="E4882" s="7" ph="1"/>
    </row>
    <row r="4883" spans="5:5" ht="20.25">
      <c r="E4883" s="7" ph="1"/>
    </row>
    <row r="4884" spans="5:5" ht="20.25">
      <c r="E4884" s="7" ph="1"/>
    </row>
    <row r="4885" spans="5:5" ht="20.25">
      <c r="E4885" s="7" ph="1"/>
    </row>
    <row r="4886" spans="5:5" ht="20.25">
      <c r="E4886" s="7" ph="1"/>
    </row>
    <row r="4887" spans="5:5" ht="20.25">
      <c r="E4887" s="7" ph="1"/>
    </row>
    <row r="4888" spans="5:5" ht="20.25">
      <c r="E4888" s="7" ph="1"/>
    </row>
    <row r="4889" spans="5:5" ht="20.25">
      <c r="E4889" s="7" ph="1"/>
    </row>
    <row r="4890" spans="5:5" ht="20.25">
      <c r="E4890" s="7" ph="1"/>
    </row>
    <row r="4891" spans="5:5" ht="20.25">
      <c r="E4891" s="7" ph="1"/>
    </row>
    <row r="4892" spans="5:5" ht="20.25">
      <c r="E4892" s="7" ph="1"/>
    </row>
    <row r="4893" spans="5:5" ht="20.25">
      <c r="E4893" s="7" ph="1"/>
    </row>
    <row r="4894" spans="5:5" ht="20.25">
      <c r="E4894" s="7" ph="1"/>
    </row>
    <row r="4895" spans="5:5" ht="20.25">
      <c r="E4895" s="7" ph="1"/>
    </row>
    <row r="4896" spans="5:5" ht="20.25">
      <c r="E4896" s="7" ph="1"/>
    </row>
    <row r="4897" spans="5:5" ht="20.25">
      <c r="E4897" s="7" ph="1"/>
    </row>
    <row r="4898" spans="5:5" ht="20.25">
      <c r="E4898" s="7" ph="1"/>
    </row>
    <row r="4899" spans="5:5" ht="20.25">
      <c r="E4899" s="7" ph="1"/>
    </row>
    <row r="4900" spans="5:5" ht="20.25">
      <c r="E4900" s="7" ph="1"/>
    </row>
    <row r="4901" spans="5:5" ht="20.25">
      <c r="E4901" s="7" ph="1"/>
    </row>
    <row r="4902" spans="5:5" ht="20.25">
      <c r="E4902" s="7" ph="1"/>
    </row>
    <row r="4903" spans="5:5" ht="20.25">
      <c r="E4903" s="7" ph="1"/>
    </row>
    <row r="4904" spans="5:5" ht="20.25">
      <c r="E4904" s="7" ph="1"/>
    </row>
    <row r="4905" spans="5:5" ht="20.25">
      <c r="E4905" s="7" ph="1"/>
    </row>
    <row r="4906" spans="5:5" ht="20.25">
      <c r="E4906" s="7" ph="1"/>
    </row>
    <row r="4907" spans="5:5" ht="20.25">
      <c r="E4907" s="7" ph="1"/>
    </row>
    <row r="4908" spans="5:5" ht="20.25">
      <c r="E4908" s="7" ph="1"/>
    </row>
    <row r="4909" spans="5:5" ht="20.25">
      <c r="E4909" s="7" ph="1"/>
    </row>
    <row r="4989" spans="5:5" ht="20.25">
      <c r="E4989" s="7" ph="1"/>
    </row>
    <row r="4993" spans="5:5" ht="20.25">
      <c r="E4993" s="7" ph="1"/>
    </row>
    <row r="4998" spans="5:5" ht="20.25">
      <c r="E4998" s="7" ph="1"/>
    </row>
    <row r="5002" spans="5:5" ht="20.25">
      <c r="E5002" s="7" ph="1"/>
    </row>
    <row r="5007" spans="5:5" ht="20.25">
      <c r="E5007" s="7" ph="1"/>
    </row>
    <row r="5009" spans="5:5" ht="20.25">
      <c r="E5009" s="7" ph="1"/>
    </row>
    <row r="5010" spans="5:5" ht="20.25">
      <c r="E5010" s="7" ph="1"/>
    </row>
    <row r="5011" spans="5:5" ht="20.25">
      <c r="E5011" s="7" ph="1"/>
    </row>
    <row r="5012" spans="5:5" ht="20.25">
      <c r="E5012" s="7" ph="1"/>
    </row>
    <row r="5014" spans="5:5" ht="20.25">
      <c r="E5014" s="7" ph="1"/>
    </row>
    <row r="5015" spans="5:5" ht="20.25">
      <c r="E5015" s="7" ph="1"/>
    </row>
    <row r="5016" spans="5:5" ht="20.25">
      <c r="E5016" s="7" ph="1"/>
    </row>
    <row r="5017" spans="5:5" ht="20.25">
      <c r="E5017" s="7" ph="1"/>
    </row>
    <row r="5018" spans="5:5" ht="20.25">
      <c r="E5018" s="7" ph="1"/>
    </row>
    <row r="5019" spans="5:5" ht="20.25">
      <c r="E5019" s="7" ph="1"/>
    </row>
    <row r="5020" spans="5:5" ht="20.25">
      <c r="E5020" s="7" ph="1"/>
    </row>
    <row r="5021" spans="5:5" ht="20.25">
      <c r="E5021" s="7" ph="1"/>
    </row>
    <row r="5022" spans="5:5" ht="20.25">
      <c r="E5022" s="7" ph="1"/>
    </row>
    <row r="5023" spans="5:5" ht="20.25">
      <c r="E5023" s="7" ph="1"/>
    </row>
    <row r="5024" spans="5:5" ht="20.25">
      <c r="E5024" s="7" ph="1"/>
    </row>
    <row r="5025" spans="5:5" ht="20.25">
      <c r="E5025" s="7" ph="1"/>
    </row>
    <row r="5026" spans="5:5" ht="20.25">
      <c r="E5026" s="7" ph="1"/>
    </row>
    <row r="5027" spans="5:5" ht="20.25">
      <c r="E5027" s="7" ph="1"/>
    </row>
    <row r="5028" spans="5:5" ht="20.25">
      <c r="E5028" s="7" ph="1"/>
    </row>
    <row r="5029" spans="5:5" ht="20.25">
      <c r="E5029" s="7" ph="1"/>
    </row>
    <row r="5030" spans="5:5" ht="20.25">
      <c r="E5030" s="7" ph="1"/>
    </row>
    <row r="5031" spans="5:5" ht="20.25">
      <c r="E5031" s="7" ph="1"/>
    </row>
    <row r="5032" spans="5:5" ht="20.25">
      <c r="E5032" s="7" ph="1"/>
    </row>
    <row r="5033" spans="5:5" ht="20.25">
      <c r="E5033" s="7" ph="1"/>
    </row>
    <row r="5034" spans="5:5" ht="20.25">
      <c r="E5034" s="7" ph="1"/>
    </row>
    <row r="5035" spans="5:5" ht="20.25">
      <c r="E5035" s="7" ph="1"/>
    </row>
    <row r="5036" spans="5:5" ht="20.25">
      <c r="E5036" s="7" ph="1"/>
    </row>
    <row r="5037" spans="5:5" ht="20.25">
      <c r="E5037" s="7" ph="1"/>
    </row>
    <row r="5038" spans="5:5" ht="20.25">
      <c r="E5038" s="7" ph="1"/>
    </row>
    <row r="5039" spans="5:5" ht="20.25">
      <c r="E5039" s="7" ph="1"/>
    </row>
    <row r="5040" spans="5:5" ht="20.25">
      <c r="E5040" s="7" ph="1"/>
    </row>
    <row r="5041" spans="5:5" ht="20.25">
      <c r="E5041" s="7" ph="1"/>
    </row>
    <row r="5042" spans="5:5" ht="20.25">
      <c r="E5042" s="7" ph="1"/>
    </row>
    <row r="5043" spans="5:5" ht="20.25">
      <c r="E5043" s="7" ph="1"/>
    </row>
    <row r="5044" spans="5:5" ht="20.25">
      <c r="E5044" s="7" ph="1"/>
    </row>
    <row r="5045" spans="5:5" ht="20.25">
      <c r="E5045" s="7" ph="1"/>
    </row>
    <row r="5046" spans="5:5" ht="20.25">
      <c r="E5046" s="7" ph="1"/>
    </row>
    <row r="5047" spans="5:5" ht="20.25">
      <c r="E5047" s="7" ph="1"/>
    </row>
    <row r="5048" spans="5:5" ht="20.25">
      <c r="E5048" s="7" ph="1"/>
    </row>
    <row r="5049" spans="5:5" ht="20.25">
      <c r="E5049" s="7" ph="1"/>
    </row>
    <row r="5050" spans="5:5" ht="20.25">
      <c r="E5050" s="7" ph="1"/>
    </row>
    <row r="5051" spans="5:5" ht="20.25">
      <c r="E5051" s="7" ph="1"/>
    </row>
    <row r="5052" spans="5:5" ht="20.25">
      <c r="E5052" s="7" ph="1"/>
    </row>
    <row r="5053" spans="5:5" ht="20.25">
      <c r="E5053" s="7" ph="1"/>
    </row>
    <row r="5054" spans="5:5" ht="20.25">
      <c r="E5054" s="7" ph="1"/>
    </row>
    <row r="5055" spans="5:5" ht="20.25">
      <c r="E5055" s="7" ph="1"/>
    </row>
    <row r="5056" spans="5:5" ht="20.25">
      <c r="E5056" s="7" ph="1"/>
    </row>
    <row r="5057" spans="5:5" ht="20.25">
      <c r="E5057" s="7" ph="1"/>
    </row>
    <row r="5058" spans="5:5" ht="20.25">
      <c r="E5058" s="7" ph="1"/>
    </row>
    <row r="5059" spans="5:5" ht="20.25">
      <c r="E5059" s="7" ph="1"/>
    </row>
    <row r="5060" spans="5:5" ht="20.25">
      <c r="E5060" s="7" ph="1"/>
    </row>
    <row r="5061" spans="5:5" ht="20.25">
      <c r="E5061" s="7" ph="1"/>
    </row>
    <row r="5062" spans="5:5" ht="20.25">
      <c r="E5062" s="7" ph="1"/>
    </row>
    <row r="5063" spans="5:5" ht="20.25">
      <c r="E5063" s="7" ph="1"/>
    </row>
    <row r="5064" spans="5:5" ht="20.25">
      <c r="E5064" s="7" ph="1"/>
    </row>
    <row r="5065" spans="5:5" ht="20.25">
      <c r="E5065" s="7" ph="1"/>
    </row>
    <row r="5066" spans="5:5" ht="20.25">
      <c r="E5066" s="7" ph="1"/>
    </row>
    <row r="5067" spans="5:5" ht="20.25">
      <c r="E5067" s="7" ph="1"/>
    </row>
    <row r="5068" spans="5:5" ht="20.25">
      <c r="E5068" s="7" ph="1"/>
    </row>
    <row r="5069" spans="5:5" ht="20.25">
      <c r="E5069" s="7" ph="1"/>
    </row>
    <row r="5070" spans="5:5" ht="20.25">
      <c r="E5070" s="7" ph="1"/>
    </row>
    <row r="5071" spans="5:5" ht="20.25">
      <c r="E5071" s="7" ph="1"/>
    </row>
    <row r="5072" spans="5:5" ht="20.25">
      <c r="E5072" s="7" ph="1"/>
    </row>
    <row r="5073" spans="5:5" ht="20.25">
      <c r="E5073" s="7" ph="1"/>
    </row>
    <row r="5074" spans="5:5" ht="20.25">
      <c r="E5074" s="7" ph="1"/>
    </row>
    <row r="5075" spans="5:5" ht="20.25">
      <c r="E5075" s="7" ph="1"/>
    </row>
    <row r="5076" spans="5:5" ht="20.25">
      <c r="E5076" s="7" ph="1"/>
    </row>
    <row r="5077" spans="5:5" ht="20.25">
      <c r="E5077" s="7" ph="1"/>
    </row>
    <row r="5078" spans="5:5" ht="20.25">
      <c r="E5078" s="7" ph="1"/>
    </row>
    <row r="5120" spans="5:5" ht="20.25">
      <c r="E5120" s="7" ph="1"/>
    </row>
    <row r="5124" spans="5:5" ht="20.25">
      <c r="E5124" s="7" ph="1"/>
    </row>
    <row r="5129" spans="5:5" ht="20.25">
      <c r="E5129" s="7" ph="1"/>
    </row>
    <row r="5133" spans="5:5" ht="20.25">
      <c r="E5133" s="7" ph="1"/>
    </row>
    <row r="5138" spans="5:5" ht="20.25">
      <c r="E5138" s="7" ph="1"/>
    </row>
    <row r="5140" spans="5:5" ht="20.25">
      <c r="E5140" s="7" ph="1"/>
    </row>
    <row r="5141" spans="5:5" ht="20.25">
      <c r="E5141" s="7" ph="1"/>
    </row>
    <row r="5142" spans="5:5" ht="20.25">
      <c r="E5142" s="7" ph="1"/>
    </row>
    <row r="5143" spans="5:5" ht="20.25">
      <c r="E5143" s="7" ph="1"/>
    </row>
    <row r="5145" spans="5:5" ht="20.25">
      <c r="E5145" s="7" ph="1"/>
    </row>
    <row r="5146" spans="5:5" ht="20.25">
      <c r="E5146" s="7" ph="1"/>
    </row>
    <row r="5147" spans="5:5" ht="20.25">
      <c r="E5147" s="7" ph="1"/>
    </row>
    <row r="5148" spans="5:5" ht="20.25">
      <c r="E5148" s="7" ph="1"/>
    </row>
    <row r="5149" spans="5:5" ht="20.25">
      <c r="E5149" s="7" ph="1"/>
    </row>
    <row r="5150" spans="5:5" ht="20.25">
      <c r="E5150" s="7" ph="1"/>
    </row>
    <row r="5151" spans="5:5" ht="20.25">
      <c r="E5151" s="7" ph="1"/>
    </row>
    <row r="5152" spans="5:5" ht="20.25">
      <c r="E5152" s="7" ph="1"/>
    </row>
    <row r="5153" spans="5:5" ht="20.25">
      <c r="E5153" s="7" ph="1"/>
    </row>
    <row r="5154" spans="5:5" ht="20.25">
      <c r="E5154" s="7" ph="1"/>
    </row>
    <row r="5155" spans="5:5" ht="20.25">
      <c r="E5155" s="7" ph="1"/>
    </row>
    <row r="5156" spans="5:5" ht="20.25">
      <c r="E5156" s="7" ph="1"/>
    </row>
    <row r="5157" spans="5:5" ht="20.25">
      <c r="E5157" s="7" ph="1"/>
    </row>
    <row r="5158" spans="5:5" ht="20.25">
      <c r="E5158" s="7" ph="1"/>
    </row>
    <row r="5159" spans="5:5" ht="20.25">
      <c r="E5159" s="7" ph="1"/>
    </row>
    <row r="5160" spans="5:5" ht="20.25">
      <c r="E5160" s="7" ph="1"/>
    </row>
    <row r="5161" spans="5:5" ht="20.25">
      <c r="E5161" s="7" ph="1"/>
    </row>
    <row r="5162" spans="5:5" ht="20.25">
      <c r="E5162" s="7" ph="1"/>
    </row>
    <row r="5163" spans="5:5" ht="20.25">
      <c r="E5163" s="7" ph="1"/>
    </row>
    <row r="5164" spans="5:5" ht="20.25">
      <c r="E5164" s="7" ph="1"/>
    </row>
    <row r="5165" spans="5:5" ht="20.25">
      <c r="E5165" s="7" ph="1"/>
    </row>
    <row r="5166" spans="5:5" ht="20.25">
      <c r="E5166" s="7" ph="1"/>
    </row>
    <row r="5167" spans="5:5" ht="20.25">
      <c r="E5167" s="7" ph="1"/>
    </row>
    <row r="5168" spans="5:5" ht="20.25">
      <c r="E5168" s="7" ph="1"/>
    </row>
    <row r="5169" spans="5:5" ht="20.25">
      <c r="E5169" s="7" ph="1"/>
    </row>
    <row r="5170" spans="5:5" ht="20.25">
      <c r="E5170" s="7" ph="1"/>
    </row>
    <row r="5171" spans="5:5" ht="20.25">
      <c r="E5171" s="7" ph="1"/>
    </row>
    <row r="5172" spans="5:5" ht="20.25">
      <c r="E5172" s="7" ph="1"/>
    </row>
    <row r="5173" spans="5:5" ht="20.25">
      <c r="E5173" s="7" ph="1"/>
    </row>
    <row r="5174" spans="5:5" ht="20.25">
      <c r="E5174" s="7" ph="1"/>
    </row>
    <row r="5175" spans="5:5" ht="20.25">
      <c r="E5175" s="7" ph="1"/>
    </row>
    <row r="5176" spans="5:5" ht="20.25">
      <c r="E5176" s="7" ph="1"/>
    </row>
    <row r="5177" spans="5:5" ht="20.25">
      <c r="E5177" s="7" ph="1"/>
    </row>
    <row r="5178" spans="5:5" ht="20.25">
      <c r="E5178" s="7" ph="1"/>
    </row>
    <row r="5179" spans="5:5" ht="20.25">
      <c r="E5179" s="7" ph="1"/>
    </row>
    <row r="5180" spans="5:5" ht="20.25">
      <c r="E5180" s="7" ph="1"/>
    </row>
    <row r="5181" spans="5:5" ht="20.25">
      <c r="E5181" s="7" ph="1"/>
    </row>
    <row r="5182" spans="5:5" ht="20.25">
      <c r="E5182" s="7" ph="1"/>
    </row>
    <row r="5183" spans="5:5" ht="20.25">
      <c r="E5183" s="7" ph="1"/>
    </row>
    <row r="5184" spans="5:5" ht="20.25">
      <c r="E5184" s="7" ph="1"/>
    </row>
    <row r="5185" spans="5:5" ht="20.25">
      <c r="E5185" s="7" ph="1"/>
    </row>
    <row r="5186" spans="5:5" ht="20.25">
      <c r="E5186" s="7" ph="1"/>
    </row>
    <row r="5187" spans="5:5" ht="20.25">
      <c r="E5187" s="7" ph="1"/>
    </row>
    <row r="5188" spans="5:5" ht="20.25">
      <c r="E5188" s="7" ph="1"/>
    </row>
    <row r="5189" spans="5:5" ht="20.25">
      <c r="E5189" s="7" ph="1"/>
    </row>
    <row r="5190" spans="5:5" ht="20.25">
      <c r="E5190" s="7" ph="1"/>
    </row>
    <row r="5191" spans="5:5" ht="20.25">
      <c r="E5191" s="7" ph="1"/>
    </row>
    <row r="5192" spans="5:5" ht="20.25">
      <c r="E5192" s="7" ph="1"/>
    </row>
    <row r="5193" spans="5:5" ht="20.25">
      <c r="E5193" s="7" ph="1"/>
    </row>
    <row r="5194" spans="5:5" ht="20.25">
      <c r="E5194" s="7" ph="1"/>
    </row>
    <row r="5195" spans="5:5" ht="20.25">
      <c r="E5195" s="7" ph="1"/>
    </row>
    <row r="5196" spans="5:5" ht="20.25">
      <c r="E5196" s="7" ph="1"/>
    </row>
    <row r="5197" spans="5:5" ht="20.25">
      <c r="E5197" s="7" ph="1"/>
    </row>
    <row r="5198" spans="5:5" ht="20.25">
      <c r="E5198" s="7" ph="1"/>
    </row>
    <row r="5199" spans="5:5" ht="20.25">
      <c r="E5199" s="7" ph="1"/>
    </row>
    <row r="5200" spans="5:5" ht="20.25">
      <c r="E5200" s="7" ph="1"/>
    </row>
    <row r="5201" spans="5:5" ht="20.25">
      <c r="E5201" s="7" ph="1"/>
    </row>
    <row r="5202" spans="5:5" ht="20.25">
      <c r="E5202" s="7" ph="1"/>
    </row>
    <row r="5203" spans="5:5" ht="20.25">
      <c r="E5203" s="7" ph="1"/>
    </row>
    <row r="5204" spans="5:5" ht="20.25">
      <c r="E5204" s="7" ph="1"/>
    </row>
    <row r="5205" spans="5:5" ht="20.25">
      <c r="E5205" s="7" ph="1"/>
    </row>
    <row r="5206" spans="5:5" ht="20.25">
      <c r="E5206" s="7" ph="1"/>
    </row>
    <row r="5207" spans="5:5" ht="20.25">
      <c r="E5207" s="7" ph="1"/>
    </row>
    <row r="5208" spans="5:5" ht="20.25">
      <c r="E5208" s="7" ph="1"/>
    </row>
    <row r="5209" spans="5:5" ht="20.25">
      <c r="E5209" s="7" ph="1"/>
    </row>
    <row r="5289" spans="5:5" ht="20.25">
      <c r="E5289" s="7" ph="1"/>
    </row>
    <row r="5293" spans="5:5" ht="20.25">
      <c r="E5293" s="7" ph="1"/>
    </row>
    <row r="5298" spans="5:5" ht="20.25">
      <c r="E5298" s="7" ph="1"/>
    </row>
    <row r="5302" spans="5:5" ht="20.25">
      <c r="E5302" s="7" ph="1"/>
    </row>
    <row r="5307" spans="5:5" ht="20.25">
      <c r="E5307" s="7" ph="1"/>
    </row>
    <row r="5309" spans="5:5" ht="20.25">
      <c r="E5309" s="7" ph="1"/>
    </row>
    <row r="5310" spans="5:5" ht="20.25">
      <c r="E5310" s="7" ph="1"/>
    </row>
    <row r="5311" spans="5:5" ht="20.25">
      <c r="E5311" s="7" ph="1"/>
    </row>
    <row r="5312" spans="5:5" ht="20.25">
      <c r="E5312" s="7" ph="1"/>
    </row>
    <row r="5314" spans="5:5" ht="20.25">
      <c r="E5314" s="7" ph="1"/>
    </row>
    <row r="5315" spans="5:5" ht="20.25">
      <c r="E5315" s="7" ph="1"/>
    </row>
    <row r="5316" spans="5:5" ht="20.25">
      <c r="E5316" s="7" ph="1"/>
    </row>
    <row r="5317" spans="5:5" ht="20.25">
      <c r="E5317" s="7" ph="1"/>
    </row>
    <row r="5318" spans="5:5" ht="20.25">
      <c r="E5318" s="7" ph="1"/>
    </row>
    <row r="5319" spans="5:5" ht="20.25">
      <c r="E5319" s="7" ph="1"/>
    </row>
    <row r="5320" spans="5:5" ht="20.25">
      <c r="E5320" s="7" ph="1"/>
    </row>
    <row r="5321" spans="5:5" ht="20.25">
      <c r="E5321" s="7" ph="1"/>
    </row>
    <row r="5322" spans="5:5" ht="20.25">
      <c r="E5322" s="7" ph="1"/>
    </row>
    <row r="5323" spans="5:5" ht="20.25">
      <c r="E5323" s="7" ph="1"/>
    </row>
    <row r="5324" spans="5:5" ht="20.25">
      <c r="E5324" s="7" ph="1"/>
    </row>
    <row r="5325" spans="5:5" ht="20.25">
      <c r="E5325" s="7" ph="1"/>
    </row>
    <row r="5326" spans="5:5" ht="20.25">
      <c r="E5326" s="7" ph="1"/>
    </row>
    <row r="5327" spans="5:5" ht="20.25">
      <c r="E5327" s="7" ph="1"/>
    </row>
    <row r="5328" spans="5:5" ht="20.25">
      <c r="E5328" s="7" ph="1"/>
    </row>
    <row r="5329" spans="5:5" ht="20.25">
      <c r="E5329" s="7" ph="1"/>
    </row>
    <row r="5330" spans="5:5" ht="20.25">
      <c r="E5330" s="7" ph="1"/>
    </row>
    <row r="5331" spans="5:5" ht="20.25">
      <c r="E5331" s="7" ph="1"/>
    </row>
    <row r="5332" spans="5:5" ht="20.25">
      <c r="E5332" s="7" ph="1"/>
    </row>
    <row r="5333" spans="5:5" ht="20.25">
      <c r="E5333" s="7" ph="1"/>
    </row>
    <row r="5334" spans="5:5" ht="20.25">
      <c r="E5334" s="7" ph="1"/>
    </row>
    <row r="5335" spans="5:5" ht="20.25">
      <c r="E5335" s="7" ph="1"/>
    </row>
    <row r="5336" spans="5:5" ht="20.25">
      <c r="E5336" s="7" ph="1"/>
    </row>
    <row r="5337" spans="5:5" ht="20.25">
      <c r="E5337" s="7" ph="1"/>
    </row>
    <row r="5338" spans="5:5" ht="20.25">
      <c r="E5338" s="7" ph="1"/>
    </row>
    <row r="5339" spans="5:5" ht="20.25">
      <c r="E5339" s="7" ph="1"/>
    </row>
    <row r="5340" spans="5:5" ht="20.25">
      <c r="E5340" s="7" ph="1"/>
    </row>
    <row r="5341" spans="5:5" ht="20.25">
      <c r="E5341" s="7" ph="1"/>
    </row>
    <row r="5342" spans="5:5" ht="20.25">
      <c r="E5342" s="7" ph="1"/>
    </row>
    <row r="5343" spans="5:5" ht="20.25">
      <c r="E5343" s="7" ph="1"/>
    </row>
    <row r="5344" spans="5:5" ht="20.25">
      <c r="E5344" s="7" ph="1"/>
    </row>
    <row r="5345" spans="5:5" ht="20.25">
      <c r="E5345" s="7" ph="1"/>
    </row>
    <row r="5346" spans="5:5" ht="20.25">
      <c r="E5346" s="7" ph="1"/>
    </row>
    <row r="5347" spans="5:5" ht="20.25">
      <c r="E5347" s="7" ph="1"/>
    </row>
    <row r="5348" spans="5:5" ht="20.25">
      <c r="E5348" s="7" ph="1"/>
    </row>
    <row r="5349" spans="5:5" ht="20.25">
      <c r="E5349" s="7" ph="1"/>
    </row>
    <row r="5350" spans="5:5" ht="20.25">
      <c r="E5350" s="7" ph="1"/>
    </row>
    <row r="5351" spans="5:5" ht="20.25">
      <c r="E5351" s="7" ph="1"/>
    </row>
    <row r="5352" spans="5:5" ht="20.25">
      <c r="E5352" s="7" ph="1"/>
    </row>
    <row r="5353" spans="5:5" ht="20.25">
      <c r="E5353" s="7" ph="1"/>
    </row>
    <row r="5354" spans="5:5" ht="20.25">
      <c r="E5354" s="7" ph="1"/>
    </row>
    <row r="5355" spans="5:5" ht="20.25">
      <c r="E5355" s="7" ph="1"/>
    </row>
    <row r="5356" spans="5:5" ht="20.25">
      <c r="E5356" s="7" ph="1"/>
    </row>
    <row r="5357" spans="5:5" ht="20.25">
      <c r="E5357" s="7" ph="1"/>
    </row>
    <row r="5358" spans="5:5" ht="20.25">
      <c r="E5358" s="7" ph="1"/>
    </row>
    <row r="5359" spans="5:5" ht="20.25">
      <c r="E5359" s="7" ph="1"/>
    </row>
    <row r="5360" spans="5:5" ht="20.25">
      <c r="E5360" s="7" ph="1"/>
    </row>
    <row r="5361" spans="5:5" ht="20.25">
      <c r="E5361" s="7" ph="1"/>
    </row>
    <row r="5362" spans="5:5" ht="20.25">
      <c r="E5362" s="7" ph="1"/>
    </row>
    <row r="5363" spans="5:5" ht="20.25">
      <c r="E5363" s="7" ph="1"/>
    </row>
    <row r="5364" spans="5:5" ht="20.25">
      <c r="E5364" s="7" ph="1"/>
    </row>
    <row r="5365" spans="5:5" ht="20.25">
      <c r="E5365" s="7" ph="1"/>
    </row>
    <row r="5366" spans="5:5" ht="20.25">
      <c r="E5366" s="7" ph="1"/>
    </row>
    <row r="5367" spans="5:5" ht="20.25">
      <c r="E5367" s="7" ph="1"/>
    </row>
    <row r="5368" spans="5:5" ht="20.25">
      <c r="E5368" s="7" ph="1"/>
    </row>
    <row r="5369" spans="5:5" ht="20.25">
      <c r="E5369" s="7" ph="1"/>
    </row>
    <row r="5370" spans="5:5" ht="20.25">
      <c r="E5370" s="7" ph="1"/>
    </row>
    <row r="5371" spans="5:5" ht="20.25">
      <c r="E5371" s="7" ph="1"/>
    </row>
    <row r="5372" spans="5:5" ht="20.25">
      <c r="E5372" s="7" ph="1"/>
    </row>
    <row r="5373" spans="5:5" ht="20.25">
      <c r="E5373" s="7" ph="1"/>
    </row>
    <row r="5374" spans="5:5" ht="20.25">
      <c r="E5374" s="7" ph="1"/>
    </row>
    <row r="5375" spans="5:5" ht="20.25">
      <c r="E5375" s="7" ph="1"/>
    </row>
    <row r="5376" spans="5:5" ht="20.25">
      <c r="E5376" s="7" ph="1"/>
    </row>
    <row r="5377" spans="5:5" ht="20.25">
      <c r="E5377" s="7" ph="1"/>
    </row>
    <row r="5378" spans="5:5" ht="20.25">
      <c r="E5378" s="7" ph="1"/>
    </row>
    <row r="5379" spans="5:5" ht="20.25">
      <c r="E5379" s="7" ph="1"/>
    </row>
    <row r="5380" spans="5:5" ht="20.25">
      <c r="E5380" s="7" ph="1"/>
    </row>
    <row r="5381" spans="5:5" ht="20.25">
      <c r="E5381" s="7" ph="1"/>
    </row>
    <row r="5382" spans="5:5" ht="20.25">
      <c r="E5382" s="7" ph="1"/>
    </row>
    <row r="5383" spans="5:5" ht="20.25">
      <c r="E5383" s="7" ph="1"/>
    </row>
    <row r="5384" spans="5:5" ht="20.25">
      <c r="E5384" s="7" ph="1"/>
    </row>
    <row r="5385" spans="5:5" ht="20.25">
      <c r="E5385" s="7" ph="1"/>
    </row>
    <row r="5386" spans="5:5" ht="20.25">
      <c r="E5386" s="7" ph="1"/>
    </row>
    <row r="5387" spans="5:5" ht="20.25">
      <c r="E5387" s="7" ph="1"/>
    </row>
    <row r="5388" spans="5:5" ht="20.25">
      <c r="E5388" s="7" ph="1"/>
    </row>
    <row r="5389" spans="5:5" ht="20.25">
      <c r="E5389" s="7" ph="1"/>
    </row>
    <row r="5390" spans="5:5" ht="20.25">
      <c r="E5390" s="7" ph="1"/>
    </row>
    <row r="5391" spans="5:5" ht="20.25">
      <c r="E5391" s="7" ph="1"/>
    </row>
    <row r="5392" spans="5:5" ht="20.25">
      <c r="E5392" s="7" ph="1"/>
    </row>
    <row r="5393" spans="5:5" ht="20.25">
      <c r="E5393" s="7" ph="1"/>
    </row>
    <row r="5394" spans="5:5" ht="20.25">
      <c r="E5394" s="7" ph="1"/>
    </row>
    <row r="5395" spans="5:5" ht="20.25">
      <c r="E5395" s="7" ph="1"/>
    </row>
    <row r="5396" spans="5:5" ht="20.25">
      <c r="E5396" s="7" ph="1"/>
    </row>
    <row r="5397" spans="5:5" ht="20.25">
      <c r="E5397" s="7" ph="1"/>
    </row>
    <row r="5398" spans="5:5" ht="20.25">
      <c r="E5398" s="7" ph="1"/>
    </row>
    <row r="5399" spans="5:5" ht="20.25">
      <c r="E5399" s="7" ph="1"/>
    </row>
    <row r="5400" spans="5:5" ht="20.25">
      <c r="E5400" s="7" ph="1"/>
    </row>
    <row r="5401" spans="5:5" ht="20.25">
      <c r="E5401" s="7" ph="1"/>
    </row>
    <row r="5481" spans="5:5" ht="20.25">
      <c r="E5481" s="7" ph="1"/>
    </row>
    <row r="5485" spans="5:5" ht="20.25">
      <c r="E5485" s="7" ph="1"/>
    </row>
    <row r="5490" spans="5:5" ht="20.25">
      <c r="E5490" s="7" ph="1"/>
    </row>
    <row r="5494" spans="5:5" ht="20.25">
      <c r="E5494" s="7" ph="1"/>
    </row>
    <row r="5499" spans="5:5" ht="20.25">
      <c r="E5499" s="7" ph="1"/>
    </row>
    <row r="5501" spans="5:5" ht="20.25">
      <c r="E5501" s="7" ph="1"/>
    </row>
    <row r="5502" spans="5:5" ht="20.25">
      <c r="E5502" s="7" ph="1"/>
    </row>
    <row r="5503" spans="5:5" ht="20.25">
      <c r="E5503" s="7" ph="1"/>
    </row>
    <row r="5504" spans="5:5" ht="20.25">
      <c r="E5504" s="7" ph="1"/>
    </row>
    <row r="5506" spans="5:5" ht="20.25">
      <c r="E5506" s="7" ph="1"/>
    </row>
    <row r="5507" spans="5:5" ht="20.25">
      <c r="E5507" s="7" ph="1"/>
    </row>
    <row r="5508" spans="5:5" ht="20.25">
      <c r="E5508" s="7" ph="1"/>
    </row>
    <row r="5509" spans="5:5" ht="20.25">
      <c r="E5509" s="7" ph="1"/>
    </row>
    <row r="5510" spans="5:5" ht="20.25">
      <c r="E5510" s="7" ph="1"/>
    </row>
    <row r="5511" spans="5:5" ht="20.25">
      <c r="E5511" s="7" ph="1"/>
    </row>
    <row r="5512" spans="5:5" ht="20.25">
      <c r="E5512" s="7" ph="1"/>
    </row>
    <row r="5513" spans="5:5" ht="20.25">
      <c r="E5513" s="7" ph="1"/>
    </row>
    <row r="5514" spans="5:5" ht="20.25">
      <c r="E5514" s="7" ph="1"/>
    </row>
    <row r="5515" spans="5:5" ht="20.25">
      <c r="E5515" s="7" ph="1"/>
    </row>
    <row r="5516" spans="5:5" ht="20.25">
      <c r="E5516" s="7" ph="1"/>
    </row>
    <row r="5517" spans="5:5" ht="20.25">
      <c r="E5517" s="7" ph="1"/>
    </row>
    <row r="5518" spans="5:5" ht="20.25">
      <c r="E5518" s="7" ph="1"/>
    </row>
    <row r="5519" spans="5:5" ht="20.25">
      <c r="E5519" s="7" ph="1"/>
    </row>
    <row r="5520" spans="5:5" ht="20.25">
      <c r="E5520" s="7" ph="1"/>
    </row>
    <row r="5521" spans="5:5" ht="20.25">
      <c r="E5521" s="7" ph="1"/>
    </row>
    <row r="5522" spans="5:5" ht="20.25">
      <c r="E5522" s="7" ph="1"/>
    </row>
    <row r="5523" spans="5:5" ht="20.25">
      <c r="E5523" s="7" ph="1"/>
    </row>
    <row r="5524" spans="5:5" ht="20.25">
      <c r="E5524" s="7" ph="1"/>
    </row>
    <row r="5525" spans="5:5" ht="20.25">
      <c r="E5525" s="7" ph="1"/>
    </row>
    <row r="5526" spans="5:5" ht="20.25">
      <c r="E5526" s="7" ph="1"/>
    </row>
    <row r="5527" spans="5:5" ht="20.25">
      <c r="E5527" s="7" ph="1"/>
    </row>
    <row r="5528" spans="5:5" ht="20.25">
      <c r="E5528" s="7" ph="1"/>
    </row>
    <row r="5529" spans="5:5" ht="20.25">
      <c r="E5529" s="7" ph="1"/>
    </row>
    <row r="5530" spans="5:5" ht="20.25">
      <c r="E5530" s="7" ph="1"/>
    </row>
    <row r="5531" spans="5:5" ht="20.25">
      <c r="E5531" s="7" ph="1"/>
    </row>
    <row r="5532" spans="5:5" ht="20.25">
      <c r="E5532" s="7" ph="1"/>
    </row>
    <row r="5533" spans="5:5" ht="20.25">
      <c r="E5533" s="7" ph="1"/>
    </row>
    <row r="5534" spans="5:5" ht="20.25">
      <c r="E5534" s="7" ph="1"/>
    </row>
    <row r="5535" spans="5:5" ht="20.25">
      <c r="E5535" s="7" ph="1"/>
    </row>
    <row r="5536" spans="5:5" ht="20.25">
      <c r="E5536" s="7" ph="1"/>
    </row>
    <row r="5537" spans="5:5" ht="20.25">
      <c r="E5537" s="7" ph="1"/>
    </row>
    <row r="5538" spans="5:5" ht="20.25">
      <c r="E5538" s="7" ph="1"/>
    </row>
    <row r="5539" spans="5:5" ht="20.25">
      <c r="E5539" s="7" ph="1"/>
    </row>
    <row r="5540" spans="5:5" ht="20.25">
      <c r="E5540" s="7" ph="1"/>
    </row>
    <row r="5541" spans="5:5" ht="20.25">
      <c r="E5541" s="7" ph="1"/>
    </row>
    <row r="5542" spans="5:5" ht="20.25">
      <c r="E5542" s="7" ph="1"/>
    </row>
    <row r="5543" spans="5:5" ht="20.25">
      <c r="E5543" s="7" ph="1"/>
    </row>
    <row r="5544" spans="5:5" ht="20.25">
      <c r="E5544" s="7" ph="1"/>
    </row>
    <row r="5545" spans="5:5" ht="20.25">
      <c r="E5545" s="7" ph="1"/>
    </row>
    <row r="5546" spans="5:5" ht="20.25">
      <c r="E5546" s="7" ph="1"/>
    </row>
    <row r="5547" spans="5:5" ht="20.25">
      <c r="E5547" s="7" ph="1"/>
    </row>
    <row r="5548" spans="5:5" ht="20.25">
      <c r="E5548" s="7" ph="1"/>
    </row>
    <row r="5549" spans="5:5" ht="20.25">
      <c r="E5549" s="7" ph="1"/>
    </row>
    <row r="5550" spans="5:5" ht="20.25">
      <c r="E5550" s="7" ph="1"/>
    </row>
    <row r="5551" spans="5:5" ht="20.25">
      <c r="E5551" s="7" ph="1"/>
    </row>
    <row r="5552" spans="5:5" ht="20.25">
      <c r="E5552" s="7" ph="1"/>
    </row>
    <row r="5553" spans="5:5" ht="20.25">
      <c r="E5553" s="7" ph="1"/>
    </row>
    <row r="5554" spans="5:5" ht="20.25">
      <c r="E5554" s="7" ph="1"/>
    </row>
    <row r="5555" spans="5:5" ht="20.25">
      <c r="E5555" s="7" ph="1"/>
    </row>
    <row r="5556" spans="5:5" ht="20.25">
      <c r="E5556" s="7" ph="1"/>
    </row>
    <row r="5557" spans="5:5" ht="20.25">
      <c r="E5557" s="7" ph="1"/>
    </row>
    <row r="5558" spans="5:5" ht="20.25">
      <c r="E5558" s="7" ph="1"/>
    </row>
    <row r="5559" spans="5:5" ht="20.25">
      <c r="E5559" s="7" ph="1"/>
    </row>
    <row r="5560" spans="5:5" ht="20.25">
      <c r="E5560" s="7" ph="1"/>
    </row>
    <row r="5561" spans="5:5" ht="20.25">
      <c r="E5561" s="7" ph="1"/>
    </row>
    <row r="5562" spans="5:5" ht="20.25">
      <c r="E5562" s="7" ph="1"/>
    </row>
    <row r="5563" spans="5:5" ht="20.25">
      <c r="E5563" s="7" ph="1"/>
    </row>
    <row r="5564" spans="5:5" ht="20.25">
      <c r="E5564" s="7" ph="1"/>
    </row>
    <row r="5565" spans="5:5" ht="20.25">
      <c r="E5565" s="7" ph="1"/>
    </row>
    <row r="5566" spans="5:5" ht="20.25">
      <c r="E5566" s="7" ph="1"/>
    </row>
    <row r="5567" spans="5:5" ht="20.25">
      <c r="E5567" s="7" ph="1"/>
    </row>
    <row r="5568" spans="5:5" ht="20.25">
      <c r="E5568" s="7" ph="1"/>
    </row>
    <row r="5569" spans="5:5" ht="20.25">
      <c r="E5569" s="7" ph="1"/>
    </row>
    <row r="5570" spans="5:5" ht="20.25">
      <c r="E5570" s="7" ph="1"/>
    </row>
    <row r="5571" spans="5:5" ht="20.25">
      <c r="E5571" s="7" ph="1"/>
    </row>
    <row r="5572" spans="5:5" ht="20.25">
      <c r="E5572" s="7" ph="1"/>
    </row>
    <row r="5573" spans="5:5" ht="20.25">
      <c r="E5573" s="7" ph="1"/>
    </row>
    <row r="5574" spans="5:5" ht="20.25">
      <c r="E5574" s="7" ph="1"/>
    </row>
    <row r="5575" spans="5:5" ht="20.25">
      <c r="E5575" s="7" ph="1"/>
    </row>
    <row r="5576" spans="5:5" ht="20.25">
      <c r="E5576" s="7" ph="1"/>
    </row>
    <row r="5577" spans="5:5" ht="20.25">
      <c r="E5577" s="7" ph="1"/>
    </row>
    <row r="5619" spans="5:5" ht="20.25">
      <c r="E5619" s="7" ph="1"/>
    </row>
    <row r="5623" spans="5:5" ht="20.25">
      <c r="E5623" s="7" ph="1"/>
    </row>
    <row r="5628" spans="5:5" ht="20.25">
      <c r="E5628" s="7" ph="1"/>
    </row>
    <row r="5632" spans="5:5" ht="20.25">
      <c r="E5632" s="7" ph="1"/>
    </row>
    <row r="5637" spans="5:5" ht="20.25">
      <c r="E5637" s="7" ph="1"/>
    </row>
    <row r="5639" spans="5:5" ht="20.25">
      <c r="E5639" s="7" ph="1"/>
    </row>
    <row r="5640" spans="5:5" ht="20.25">
      <c r="E5640" s="7" ph="1"/>
    </row>
    <row r="5641" spans="5:5" ht="20.25">
      <c r="E5641" s="7" ph="1"/>
    </row>
    <row r="5642" spans="5:5" ht="20.25">
      <c r="E5642" s="7" ph="1"/>
    </row>
    <row r="5644" spans="5:5" ht="20.25">
      <c r="E5644" s="7" ph="1"/>
    </row>
    <row r="5645" spans="5:5" ht="20.25">
      <c r="E5645" s="7" ph="1"/>
    </row>
    <row r="5646" spans="5:5" ht="20.25">
      <c r="E5646" s="7" ph="1"/>
    </row>
    <row r="5647" spans="5:5" ht="20.25">
      <c r="E5647" s="7" ph="1"/>
    </row>
    <row r="5648" spans="5:5" ht="20.25">
      <c r="E5648" s="7" ph="1"/>
    </row>
    <row r="5649" spans="5:5" ht="20.25">
      <c r="E5649" s="7" ph="1"/>
    </row>
    <row r="5650" spans="5:5" ht="20.25">
      <c r="E5650" s="7" ph="1"/>
    </row>
    <row r="5651" spans="5:5" ht="20.25">
      <c r="E5651" s="7" ph="1"/>
    </row>
    <row r="5652" spans="5:5" ht="20.25">
      <c r="E5652" s="7" ph="1"/>
    </row>
    <row r="5653" spans="5:5" ht="20.25">
      <c r="E5653" s="7" ph="1"/>
    </row>
    <row r="5654" spans="5:5" ht="20.25">
      <c r="E5654" s="7" ph="1"/>
    </row>
    <row r="5655" spans="5:5" ht="20.25">
      <c r="E5655" s="7" ph="1"/>
    </row>
    <row r="5656" spans="5:5" ht="20.25">
      <c r="E5656" s="7" ph="1"/>
    </row>
    <row r="5657" spans="5:5" ht="20.25">
      <c r="E5657" s="7" ph="1"/>
    </row>
    <row r="5658" spans="5:5" ht="20.25">
      <c r="E5658" s="7" ph="1"/>
    </row>
    <row r="5659" spans="5:5" ht="20.25">
      <c r="E5659" s="7" ph="1"/>
    </row>
    <row r="5660" spans="5:5" ht="20.25">
      <c r="E5660" s="7" ph="1"/>
    </row>
    <row r="5661" spans="5:5" ht="20.25">
      <c r="E5661" s="7" ph="1"/>
    </row>
    <row r="5662" spans="5:5" ht="20.25">
      <c r="E5662" s="7" ph="1"/>
    </row>
    <row r="5663" spans="5:5" ht="20.25">
      <c r="E5663" s="7" ph="1"/>
    </row>
    <row r="5664" spans="5:5" ht="20.25">
      <c r="E5664" s="7" ph="1"/>
    </row>
    <row r="5665" spans="5:5" ht="20.25">
      <c r="E5665" s="7" ph="1"/>
    </row>
    <row r="5666" spans="5:5" ht="20.25">
      <c r="E5666" s="7" ph="1"/>
    </row>
    <row r="5667" spans="5:5" ht="20.25">
      <c r="E5667" s="7" ph="1"/>
    </row>
    <row r="5668" spans="5:5" ht="20.25">
      <c r="E5668" s="7" ph="1"/>
    </row>
    <row r="5669" spans="5:5" ht="20.25">
      <c r="E5669" s="7" ph="1"/>
    </row>
    <row r="5670" spans="5:5" ht="20.25">
      <c r="E5670" s="7" ph="1"/>
    </row>
    <row r="5671" spans="5:5" ht="20.25">
      <c r="E5671" s="7" ph="1"/>
    </row>
    <row r="5672" spans="5:5" ht="20.25">
      <c r="E5672" s="7" ph="1"/>
    </row>
    <row r="5673" spans="5:5" ht="20.25">
      <c r="E5673" s="7" ph="1"/>
    </row>
    <row r="5674" spans="5:5" ht="20.25">
      <c r="E5674" s="7" ph="1"/>
    </row>
    <row r="5675" spans="5:5" ht="20.25">
      <c r="E5675" s="7" ph="1"/>
    </row>
    <row r="5676" spans="5:5" ht="20.25">
      <c r="E5676" s="7" ph="1"/>
    </row>
    <row r="5677" spans="5:5" ht="20.25">
      <c r="E5677" s="7" ph="1"/>
    </row>
    <row r="5678" spans="5:5" ht="20.25">
      <c r="E5678" s="7" ph="1"/>
    </row>
    <row r="5679" spans="5:5" ht="20.25">
      <c r="E5679" s="7" ph="1"/>
    </row>
    <row r="5680" spans="5:5" ht="20.25">
      <c r="E5680" s="7" ph="1"/>
    </row>
    <row r="5681" spans="5:5" ht="20.25">
      <c r="E5681" s="7" ph="1"/>
    </row>
    <row r="5682" spans="5:5" ht="20.25">
      <c r="E5682" s="7" ph="1"/>
    </row>
    <row r="5683" spans="5:5" ht="20.25">
      <c r="E5683" s="7" ph="1"/>
    </row>
    <row r="5684" spans="5:5" ht="20.25">
      <c r="E5684" s="7" ph="1"/>
    </row>
    <row r="5685" spans="5:5" ht="20.25">
      <c r="E5685" s="7" ph="1"/>
    </row>
    <row r="5686" spans="5:5" ht="20.25">
      <c r="E5686" s="7" ph="1"/>
    </row>
    <row r="5687" spans="5:5" ht="20.25">
      <c r="E5687" s="7" ph="1"/>
    </row>
    <row r="5688" spans="5:5" ht="20.25">
      <c r="E5688" s="7" ph="1"/>
    </row>
    <row r="5689" spans="5:5" ht="20.25">
      <c r="E5689" s="7" ph="1"/>
    </row>
    <row r="5690" spans="5:5" ht="20.25">
      <c r="E5690" s="7" ph="1"/>
    </row>
    <row r="5691" spans="5:5" ht="20.25">
      <c r="E5691" s="7" ph="1"/>
    </row>
    <row r="5692" spans="5:5" ht="20.25">
      <c r="E5692" s="7" ph="1"/>
    </row>
    <row r="5693" spans="5:5" ht="20.25">
      <c r="E5693" s="7" ph="1"/>
    </row>
    <row r="5694" spans="5:5" ht="20.25">
      <c r="E5694" s="7" ph="1"/>
    </row>
    <row r="5695" spans="5:5" ht="20.25">
      <c r="E5695" s="7" ph="1"/>
    </row>
    <row r="5696" spans="5:5" ht="20.25">
      <c r="E5696" s="7" ph="1"/>
    </row>
    <row r="5697" spans="5:5" ht="20.25">
      <c r="E5697" s="7" ph="1"/>
    </row>
    <row r="5698" spans="5:5" ht="20.25">
      <c r="E5698" s="7" ph="1"/>
    </row>
    <row r="5699" spans="5:5" ht="20.25">
      <c r="E5699" s="7" ph="1"/>
    </row>
    <row r="5700" spans="5:5" ht="20.25">
      <c r="E5700" s="7" ph="1"/>
    </row>
    <row r="5701" spans="5:5" ht="20.25">
      <c r="E5701" s="7" ph="1"/>
    </row>
    <row r="5702" spans="5:5" ht="20.25">
      <c r="E5702" s="7" ph="1"/>
    </row>
    <row r="5703" spans="5:5" ht="20.25">
      <c r="E5703" s="7" ph="1"/>
    </row>
    <row r="5704" spans="5:5" ht="20.25">
      <c r="E5704" s="7" ph="1"/>
    </row>
    <row r="5705" spans="5:5" ht="20.25">
      <c r="E5705" s="7" ph="1"/>
    </row>
    <row r="5706" spans="5:5" ht="20.25">
      <c r="E5706" s="7" ph="1"/>
    </row>
    <row r="5707" spans="5:5" ht="20.25">
      <c r="E5707" s="7" ph="1"/>
    </row>
    <row r="5708" spans="5:5" ht="20.25">
      <c r="E5708" s="7" ph="1"/>
    </row>
    <row r="5709" spans="5:5" ht="20.25">
      <c r="E5709" s="7" ph="1"/>
    </row>
    <row r="5710" spans="5:5" ht="20.25">
      <c r="E5710" s="7" ph="1"/>
    </row>
    <row r="5711" spans="5:5" ht="20.25">
      <c r="E5711" s="7" ph="1"/>
    </row>
    <row r="5712" spans="5:5" ht="20.25">
      <c r="E5712" s="7" ph="1"/>
    </row>
    <row r="5713" spans="5:5" ht="20.25">
      <c r="E5713" s="7" ph="1"/>
    </row>
    <row r="5714" spans="5:5" ht="20.25">
      <c r="E5714" s="7" ph="1"/>
    </row>
    <row r="5715" spans="5:5" ht="20.25">
      <c r="E5715" s="7" ph="1"/>
    </row>
    <row r="5716" spans="5:5" ht="20.25">
      <c r="E5716" s="7" ph="1"/>
    </row>
    <row r="5717" spans="5:5" ht="20.25">
      <c r="E5717" s="7" ph="1"/>
    </row>
    <row r="5718" spans="5:5" ht="20.25">
      <c r="E5718" s="7" ph="1"/>
    </row>
    <row r="5719" spans="5:5" ht="20.25">
      <c r="E5719" s="7" ph="1"/>
    </row>
    <row r="5720" spans="5:5" ht="20.25">
      <c r="E5720" s="7" ph="1"/>
    </row>
    <row r="5721" spans="5:5" ht="20.25">
      <c r="E5721" s="7" ph="1"/>
    </row>
    <row r="5722" spans="5:5" ht="20.25">
      <c r="E5722" s="7" ph="1"/>
    </row>
    <row r="5723" spans="5:5" ht="20.25">
      <c r="E5723" s="7" ph="1"/>
    </row>
    <row r="5724" spans="5:5" ht="20.25">
      <c r="E5724" s="7" ph="1"/>
    </row>
    <row r="5725" spans="5:5" ht="20.25">
      <c r="E5725" s="7" ph="1"/>
    </row>
    <row r="5726" spans="5:5" ht="20.25">
      <c r="E5726" s="7" ph="1"/>
    </row>
    <row r="5727" spans="5:5" ht="20.25">
      <c r="E5727" s="7" ph="1"/>
    </row>
    <row r="5728" spans="5:5" ht="20.25">
      <c r="E5728" s="7" ph="1"/>
    </row>
    <row r="5729" spans="5:5" ht="20.25">
      <c r="E5729" s="7" ph="1"/>
    </row>
    <row r="5730" spans="5:5" ht="20.25">
      <c r="E5730" s="7" ph="1"/>
    </row>
    <row r="5731" spans="5:5" ht="20.25">
      <c r="E5731" s="7" ph="1"/>
    </row>
    <row r="5811" spans="5:5" ht="20.25">
      <c r="E5811" s="7" ph="1"/>
    </row>
    <row r="5815" spans="5:5" ht="20.25">
      <c r="E5815" s="7" ph="1"/>
    </row>
    <row r="5820" spans="5:5" ht="20.25">
      <c r="E5820" s="7" ph="1"/>
    </row>
    <row r="5824" spans="5:5" ht="20.25">
      <c r="E5824" s="7" ph="1"/>
    </row>
    <row r="5829" spans="5:5" ht="20.25">
      <c r="E5829" s="7" ph="1"/>
    </row>
    <row r="5831" spans="5:5" ht="20.25">
      <c r="E5831" s="7" ph="1"/>
    </row>
    <row r="5832" spans="5:5" ht="20.25">
      <c r="E5832" s="7" ph="1"/>
    </row>
    <row r="5833" spans="5:5" ht="20.25">
      <c r="E5833" s="7" ph="1"/>
    </row>
    <row r="5834" spans="5:5" ht="20.25">
      <c r="E5834" s="7" ph="1"/>
    </row>
    <row r="5836" spans="5:5" ht="20.25">
      <c r="E5836" s="7" ph="1"/>
    </row>
    <row r="5837" spans="5:5" ht="20.25">
      <c r="E5837" s="7" ph="1"/>
    </row>
    <row r="5838" spans="5:5" ht="20.25">
      <c r="E5838" s="7" ph="1"/>
    </row>
    <row r="5839" spans="5:5" ht="20.25">
      <c r="E5839" s="7" ph="1"/>
    </row>
    <row r="5840" spans="5:5" ht="20.25">
      <c r="E5840" s="7" ph="1"/>
    </row>
    <row r="5841" spans="5:5" ht="20.25">
      <c r="E5841" s="7" ph="1"/>
    </row>
    <row r="5842" spans="5:5" ht="20.25">
      <c r="E5842" s="7" ph="1"/>
    </row>
    <row r="5843" spans="5:5" ht="20.25">
      <c r="E5843" s="7" ph="1"/>
    </row>
    <row r="5844" spans="5:5" ht="20.25">
      <c r="E5844" s="7" ph="1"/>
    </row>
    <row r="5845" spans="5:5" ht="20.25">
      <c r="E5845" s="7" ph="1"/>
    </row>
    <row r="5846" spans="5:5" ht="20.25">
      <c r="E5846" s="7" ph="1"/>
    </row>
    <row r="5847" spans="5:5" ht="20.25">
      <c r="E5847" s="7" ph="1"/>
    </row>
    <row r="5848" spans="5:5" ht="20.25">
      <c r="E5848" s="7" ph="1"/>
    </row>
    <row r="5849" spans="5:5" ht="20.25">
      <c r="E5849" s="7" ph="1"/>
    </row>
    <row r="5850" spans="5:5" ht="20.25">
      <c r="E5850" s="7" ph="1"/>
    </row>
    <row r="5851" spans="5:5" ht="20.25">
      <c r="E5851" s="7" ph="1"/>
    </row>
    <row r="5852" spans="5:5" ht="20.25">
      <c r="E5852" s="7" ph="1"/>
    </row>
    <row r="5853" spans="5:5" ht="20.25">
      <c r="E5853" s="7" ph="1"/>
    </row>
    <row r="5854" spans="5:5" ht="20.25">
      <c r="E5854" s="7" ph="1"/>
    </row>
    <row r="5855" spans="5:5" ht="20.25">
      <c r="E5855" s="7" ph="1"/>
    </row>
    <row r="5856" spans="5:5" ht="20.25">
      <c r="E5856" s="7" ph="1"/>
    </row>
    <row r="5857" spans="5:5" ht="20.25">
      <c r="E5857" s="7" ph="1"/>
    </row>
    <row r="5858" spans="5:5" ht="20.25">
      <c r="E5858" s="7" ph="1"/>
    </row>
    <row r="5859" spans="5:5" ht="20.25">
      <c r="E5859" s="7" ph="1"/>
    </row>
    <row r="5860" spans="5:5" ht="20.25">
      <c r="E5860" s="7" ph="1"/>
    </row>
    <row r="5861" spans="5:5" ht="20.25">
      <c r="E5861" s="7" ph="1"/>
    </row>
    <row r="5862" spans="5:5" ht="20.25">
      <c r="E5862" s="7" ph="1"/>
    </row>
    <row r="5863" spans="5:5" ht="20.25">
      <c r="E5863" s="7" ph="1"/>
    </row>
    <row r="5864" spans="5:5" ht="20.25">
      <c r="E5864" s="7" ph="1"/>
    </row>
    <row r="5865" spans="5:5" ht="20.25">
      <c r="E5865" s="7" ph="1"/>
    </row>
    <row r="5866" spans="5:5" ht="20.25">
      <c r="E5866" s="7" ph="1"/>
    </row>
    <row r="5867" spans="5:5" ht="20.25">
      <c r="E5867" s="7" ph="1"/>
    </row>
    <row r="5868" spans="5:5" ht="20.25">
      <c r="E5868" s="7" ph="1"/>
    </row>
    <row r="5869" spans="5:5" ht="20.25">
      <c r="E5869" s="7" ph="1"/>
    </row>
    <row r="5870" spans="5:5" ht="20.25">
      <c r="E5870" s="7" ph="1"/>
    </row>
    <row r="5871" spans="5:5" ht="20.25">
      <c r="E5871" s="7" ph="1"/>
    </row>
    <row r="5872" spans="5:5" ht="20.25">
      <c r="E5872" s="7" ph="1"/>
    </row>
    <row r="5873" spans="5:5" ht="20.25">
      <c r="E5873" s="7" ph="1"/>
    </row>
    <row r="5874" spans="5:5" ht="20.25">
      <c r="E5874" s="7" ph="1"/>
    </row>
    <row r="5875" spans="5:5" ht="20.25">
      <c r="E5875" s="7" ph="1"/>
    </row>
    <row r="5876" spans="5:5" ht="20.25">
      <c r="E5876" s="7" ph="1"/>
    </row>
    <row r="5877" spans="5:5" ht="20.25">
      <c r="E5877" s="7" ph="1"/>
    </row>
    <row r="5878" spans="5:5" ht="20.25">
      <c r="E5878" s="7" ph="1"/>
    </row>
    <row r="5879" spans="5:5" ht="20.25">
      <c r="E5879" s="7" ph="1"/>
    </row>
    <row r="5880" spans="5:5" ht="20.25">
      <c r="E5880" s="7" ph="1"/>
    </row>
    <row r="5881" spans="5:5" ht="20.25">
      <c r="E5881" s="7" ph="1"/>
    </row>
    <row r="5882" spans="5:5" ht="20.25">
      <c r="E5882" s="7" ph="1"/>
    </row>
    <row r="5883" spans="5:5" ht="20.25">
      <c r="E5883" s="7" ph="1"/>
    </row>
    <row r="5884" spans="5:5" ht="20.25">
      <c r="E5884" s="7" ph="1"/>
    </row>
    <row r="5885" spans="5:5" ht="20.25">
      <c r="E5885" s="7" ph="1"/>
    </row>
    <row r="5886" spans="5:5" ht="20.25">
      <c r="E5886" s="7" ph="1"/>
    </row>
    <row r="5887" spans="5:5" ht="20.25">
      <c r="E5887" s="7" ph="1"/>
    </row>
    <row r="5888" spans="5:5" ht="20.25">
      <c r="E5888" s="7" ph="1"/>
    </row>
    <row r="5889" spans="5:5" ht="20.25">
      <c r="E5889" s="7" ph="1"/>
    </row>
    <row r="5890" spans="5:5" ht="20.25">
      <c r="E5890" s="7" ph="1"/>
    </row>
    <row r="5891" spans="5:5" ht="20.25">
      <c r="E5891" s="7" ph="1"/>
    </row>
    <row r="5892" spans="5:5" ht="20.25">
      <c r="E5892" s="7" ph="1"/>
    </row>
    <row r="5893" spans="5:5" ht="20.25">
      <c r="E5893" s="7" ph="1"/>
    </row>
    <row r="5894" spans="5:5" ht="20.25">
      <c r="E5894" s="7" ph="1"/>
    </row>
    <row r="5895" spans="5:5" ht="20.25">
      <c r="E5895" s="7" ph="1"/>
    </row>
    <row r="5896" spans="5:5" ht="20.25">
      <c r="E5896" s="7" ph="1"/>
    </row>
    <row r="5897" spans="5:5" ht="20.25">
      <c r="E5897" s="7" ph="1"/>
    </row>
    <row r="5898" spans="5:5" ht="20.25">
      <c r="E5898" s="7" ph="1"/>
    </row>
    <row r="5899" spans="5:5" ht="20.25">
      <c r="E5899" s="7" ph="1"/>
    </row>
    <row r="5900" spans="5:5" ht="20.25">
      <c r="E5900" s="7" ph="1"/>
    </row>
    <row r="5901" spans="5:5" ht="20.25">
      <c r="E5901" s="7" ph="1"/>
    </row>
    <row r="5902" spans="5:5" ht="20.25">
      <c r="E5902" s="7" ph="1"/>
    </row>
    <row r="5903" spans="5:5" ht="20.25">
      <c r="E5903" s="7" ph="1"/>
    </row>
    <row r="5904" spans="5:5" ht="20.25">
      <c r="E5904" s="7" ph="1"/>
    </row>
    <row r="5905" spans="5:5" ht="20.25">
      <c r="E5905" s="7" ph="1"/>
    </row>
    <row r="5906" spans="5:5" ht="20.25">
      <c r="E5906" s="7" ph="1"/>
    </row>
    <row r="5907" spans="5:5" ht="20.25">
      <c r="E5907" s="7" ph="1"/>
    </row>
    <row r="5908" spans="5:5" ht="20.25">
      <c r="E5908" s="7" ph="1"/>
    </row>
    <row r="5909" spans="5:5" ht="20.25">
      <c r="E5909" s="7" ph="1"/>
    </row>
    <row r="5910" spans="5:5" ht="20.25">
      <c r="E5910" s="7" ph="1"/>
    </row>
    <row r="5911" spans="5:5" ht="20.25">
      <c r="E5911" s="7" ph="1"/>
    </row>
    <row r="5912" spans="5:5" ht="20.25">
      <c r="E5912" s="7" ph="1"/>
    </row>
    <row r="5913" spans="5:5" ht="20.25">
      <c r="E5913" s="7" ph="1"/>
    </row>
    <row r="5914" spans="5:5" ht="20.25">
      <c r="E5914" s="7" ph="1"/>
    </row>
    <row r="5915" spans="5:5" ht="20.25">
      <c r="E5915" s="7" ph="1"/>
    </row>
    <row r="5916" spans="5:5" ht="20.25">
      <c r="E5916" s="7" ph="1"/>
    </row>
    <row r="5917" spans="5:5" ht="20.25">
      <c r="E5917" s="7" ph="1"/>
    </row>
    <row r="5918" spans="5:5" ht="20.25">
      <c r="E5918" s="7" ph="1"/>
    </row>
    <row r="5919" spans="5:5" ht="20.25">
      <c r="E5919" s="7" ph="1"/>
    </row>
    <row r="5920" spans="5:5" ht="20.25">
      <c r="E5920" s="7" ph="1"/>
    </row>
    <row r="5921" spans="5:5" ht="20.25">
      <c r="E5921" s="7" ph="1"/>
    </row>
    <row r="5922" spans="5:5" ht="20.25">
      <c r="E5922" s="7" ph="1"/>
    </row>
    <row r="5923" spans="5:5" ht="20.25">
      <c r="E5923" s="7" ph="1"/>
    </row>
    <row r="5924" spans="5:5" ht="20.25">
      <c r="E5924" s="7" ph="1"/>
    </row>
    <row r="5925" spans="5:5" ht="20.25">
      <c r="E5925" s="7" ph="1"/>
    </row>
    <row r="5926" spans="5:5" ht="20.25">
      <c r="E5926" s="7" ph="1"/>
    </row>
    <row r="5927" spans="5:5" ht="20.25">
      <c r="E5927" s="7" ph="1"/>
    </row>
    <row r="5928" spans="5:5" ht="20.25">
      <c r="E5928" s="7" ph="1"/>
    </row>
    <row r="5929" spans="5:5" ht="20.25">
      <c r="E5929" s="7" ph="1"/>
    </row>
    <row r="5930" spans="5:5" ht="20.25">
      <c r="E5930" s="7" ph="1"/>
    </row>
    <row r="5931" spans="5:5" ht="20.25">
      <c r="E5931" s="7" ph="1"/>
    </row>
    <row r="5932" spans="5:5" ht="20.25">
      <c r="E5932" s="7" ph="1"/>
    </row>
    <row r="5933" spans="5:5" ht="20.25">
      <c r="E5933" s="7" ph="1"/>
    </row>
    <row r="5934" spans="5:5" ht="20.25">
      <c r="E5934" s="7" ph="1"/>
    </row>
    <row r="5935" spans="5:5" ht="20.25">
      <c r="E5935" s="7" ph="1"/>
    </row>
    <row r="5936" spans="5:5" ht="20.25">
      <c r="E5936" s="7" ph="1"/>
    </row>
    <row r="5937" spans="5:5" ht="20.25">
      <c r="E5937" s="7" ph="1"/>
    </row>
    <row r="5938" spans="5:5" ht="20.25">
      <c r="E5938" s="7" ph="1"/>
    </row>
    <row r="5939" spans="5:5" ht="20.25">
      <c r="E5939" s="7" ph="1"/>
    </row>
    <row r="5940" spans="5:5" ht="20.25">
      <c r="E5940" s="7" ph="1"/>
    </row>
    <row r="5941" spans="5:5" ht="20.25">
      <c r="E5941" s="7" ph="1"/>
    </row>
    <row r="5942" spans="5:5" ht="20.25">
      <c r="E5942" s="7" ph="1"/>
    </row>
    <row r="5943" spans="5:5" ht="20.25">
      <c r="E5943" s="7" ph="1"/>
    </row>
    <row r="5944" spans="5:5" ht="20.25">
      <c r="E5944" s="7" ph="1"/>
    </row>
    <row r="5945" spans="5:5" ht="20.25">
      <c r="E5945" s="7" ph="1"/>
    </row>
    <row r="5946" spans="5:5" ht="20.25">
      <c r="E5946" s="7" ph="1"/>
    </row>
    <row r="5947" spans="5:5" ht="20.25">
      <c r="E5947" s="7" ph="1"/>
    </row>
    <row r="5948" spans="5:5" ht="20.25">
      <c r="E5948" s="7" ph="1"/>
    </row>
    <row r="5949" spans="5:5" ht="20.25">
      <c r="E5949" s="7" ph="1"/>
    </row>
    <row r="5950" spans="5:5" ht="20.25">
      <c r="E5950" s="7" ph="1"/>
    </row>
    <row r="5951" spans="5:5" ht="20.25">
      <c r="E5951" s="7" ph="1"/>
    </row>
    <row r="5952" spans="5:5" ht="20.25">
      <c r="E5952" s="7" ph="1"/>
    </row>
    <row r="5953" spans="5:5" ht="20.25">
      <c r="E5953" s="7" ph="1"/>
    </row>
    <row r="5954" spans="5:5" ht="20.25">
      <c r="E5954" s="7" ph="1"/>
    </row>
    <row r="5955" spans="5:5" ht="20.25">
      <c r="E5955" s="7" ph="1"/>
    </row>
    <row r="5956" spans="5:5" ht="20.25">
      <c r="E5956" s="7" ph="1"/>
    </row>
    <row r="5957" spans="5:5" ht="20.25">
      <c r="E5957" s="7" ph="1"/>
    </row>
    <row r="5958" spans="5:5" ht="20.25">
      <c r="E5958" s="7" ph="1"/>
    </row>
    <row r="5959" spans="5:5" ht="20.25">
      <c r="E5959" s="7" ph="1"/>
    </row>
    <row r="5960" spans="5:5" ht="20.25">
      <c r="E5960" s="7" ph="1"/>
    </row>
    <row r="5961" spans="5:5" ht="20.25">
      <c r="E5961" s="7" ph="1"/>
    </row>
    <row r="5962" spans="5:5" ht="20.25">
      <c r="E5962" s="7" ph="1"/>
    </row>
    <row r="5963" spans="5:5" ht="20.25">
      <c r="E5963" s="7" ph="1"/>
    </row>
    <row r="5964" spans="5:5" ht="20.25">
      <c r="E5964" s="7" ph="1"/>
    </row>
    <row r="5965" spans="5:5" ht="20.25">
      <c r="E5965" s="7" ph="1"/>
    </row>
    <row r="5966" spans="5:5" ht="20.25">
      <c r="E5966" s="7" ph="1"/>
    </row>
    <row r="5967" spans="5:5" ht="20.25">
      <c r="E5967" s="7" ph="1"/>
    </row>
    <row r="5968" spans="5:5" ht="20.25">
      <c r="E5968" s="7" ph="1"/>
    </row>
    <row r="5969" spans="5:5" ht="20.25">
      <c r="E5969" s="7" ph="1"/>
    </row>
    <row r="5970" spans="5:5" ht="20.25">
      <c r="E5970" s="7" ph="1"/>
    </row>
    <row r="5971" spans="5:5" ht="20.25">
      <c r="E5971" s="7" ph="1"/>
    </row>
    <row r="5972" spans="5:5" ht="20.25">
      <c r="E5972" s="7" ph="1"/>
    </row>
    <row r="5973" spans="5:5" ht="20.25">
      <c r="E5973" s="7" ph="1"/>
    </row>
    <row r="5974" spans="5:5" ht="20.25">
      <c r="E5974" s="7" ph="1"/>
    </row>
    <row r="5975" spans="5:5" ht="20.25">
      <c r="E5975" s="7" ph="1"/>
    </row>
    <row r="5976" spans="5:5" ht="20.25">
      <c r="E5976" s="7" ph="1"/>
    </row>
    <row r="5977" spans="5:5" ht="20.25">
      <c r="E5977" s="7" ph="1"/>
    </row>
    <row r="5978" spans="5:5" ht="20.25">
      <c r="E5978" s="7" ph="1"/>
    </row>
    <row r="5979" spans="5:5" ht="20.25">
      <c r="E5979" s="7" ph="1"/>
    </row>
    <row r="5980" spans="5:5" ht="20.25">
      <c r="E5980" s="7" ph="1"/>
    </row>
    <row r="5981" spans="5:5" ht="20.25">
      <c r="E5981" s="7" ph="1"/>
    </row>
    <row r="5982" spans="5:5" ht="20.25">
      <c r="E5982" s="7" ph="1"/>
    </row>
    <row r="5983" spans="5:5" ht="20.25">
      <c r="E5983" s="7" ph="1"/>
    </row>
    <row r="5984" spans="5:5" ht="20.25">
      <c r="E5984" s="7" ph="1"/>
    </row>
    <row r="5985" spans="5:5" ht="20.25">
      <c r="E5985" s="7" ph="1"/>
    </row>
    <row r="5986" spans="5:5" ht="20.25">
      <c r="E5986" s="7" ph="1"/>
    </row>
    <row r="5987" spans="5:5" ht="20.25">
      <c r="E5987" s="7" ph="1"/>
    </row>
    <row r="5988" spans="5:5" ht="20.25">
      <c r="E5988" s="7" ph="1"/>
    </row>
    <row r="5989" spans="5:5" ht="20.25">
      <c r="E5989" s="7" ph="1"/>
    </row>
    <row r="5990" spans="5:5" ht="20.25">
      <c r="E5990" s="7" ph="1"/>
    </row>
    <row r="5991" spans="5:5" ht="20.25">
      <c r="E5991" s="7" ph="1"/>
    </row>
    <row r="5992" spans="5:5" ht="20.25">
      <c r="E5992" s="7" ph="1"/>
    </row>
    <row r="5993" spans="5:5" ht="20.25">
      <c r="E5993" s="7" ph="1"/>
    </row>
    <row r="5994" spans="5:5" ht="20.25">
      <c r="E5994" s="7" ph="1"/>
    </row>
    <row r="5995" spans="5:5" ht="20.25">
      <c r="E5995" s="7" ph="1"/>
    </row>
    <row r="5996" spans="5:5" ht="20.25">
      <c r="E5996" s="7" ph="1"/>
    </row>
    <row r="5997" spans="5:5" ht="20.25">
      <c r="E5997" s="7" ph="1"/>
    </row>
    <row r="5998" spans="5:5" ht="20.25">
      <c r="E5998" s="7" ph="1"/>
    </row>
    <row r="5999" spans="5:5" ht="20.25">
      <c r="E5999" s="7" ph="1"/>
    </row>
    <row r="6000" spans="5:5" ht="20.25">
      <c r="E6000" s="7" ph="1"/>
    </row>
    <row r="6001" spans="5:5" ht="20.25">
      <c r="E6001" s="7" ph="1"/>
    </row>
    <row r="6002" spans="5:5" ht="20.25">
      <c r="E6002" s="7" ph="1"/>
    </row>
    <row r="6003" spans="5:5" ht="20.25">
      <c r="E6003" s="7" ph="1"/>
    </row>
    <row r="6004" spans="5:5" ht="20.25">
      <c r="E6004" s="7" ph="1"/>
    </row>
    <row r="6005" spans="5:5" ht="20.25">
      <c r="E6005" s="7" ph="1"/>
    </row>
    <row r="6006" spans="5:5" ht="20.25">
      <c r="E6006" s="7" ph="1"/>
    </row>
    <row r="6086" spans="5:5" ht="20.25">
      <c r="E6086" s="7" ph="1"/>
    </row>
    <row r="6090" spans="5:5" ht="20.25">
      <c r="E6090" s="7" ph="1"/>
    </row>
    <row r="6095" spans="5:5" ht="20.25">
      <c r="E6095" s="7" ph="1"/>
    </row>
    <row r="6099" spans="5:5" ht="20.25">
      <c r="E6099" s="7" ph="1"/>
    </row>
    <row r="6104" spans="5:5" ht="20.25">
      <c r="E6104" s="7" ph="1"/>
    </row>
    <row r="6106" spans="5:5" ht="20.25">
      <c r="E6106" s="7" ph="1"/>
    </row>
    <row r="6107" spans="5:5" ht="20.25">
      <c r="E6107" s="7" ph="1"/>
    </row>
    <row r="6108" spans="5:5" ht="20.25">
      <c r="E6108" s="7" ph="1"/>
    </row>
    <row r="6109" spans="5:5" ht="20.25">
      <c r="E6109" s="7" ph="1"/>
    </row>
    <row r="6111" spans="5:5" ht="20.25">
      <c r="E6111" s="7" ph="1"/>
    </row>
    <row r="6112" spans="5:5" ht="20.25">
      <c r="E6112" s="7" ph="1"/>
    </row>
    <row r="6113" spans="5:5" ht="20.25">
      <c r="E6113" s="7" ph="1"/>
    </row>
    <row r="6114" spans="5:5" ht="20.25">
      <c r="E6114" s="7" ph="1"/>
    </row>
    <row r="6115" spans="5:5" ht="20.25">
      <c r="E6115" s="7" ph="1"/>
    </row>
    <row r="6116" spans="5:5" ht="20.25">
      <c r="E6116" s="7" ph="1"/>
    </row>
    <row r="6117" spans="5:5" ht="20.25">
      <c r="E6117" s="7" ph="1"/>
    </row>
    <row r="6118" spans="5:5" ht="20.25">
      <c r="E6118" s="7" ph="1"/>
    </row>
    <row r="6119" spans="5:5" ht="20.25">
      <c r="E6119" s="7" ph="1"/>
    </row>
    <row r="6120" spans="5:5" ht="20.25">
      <c r="E6120" s="7" ph="1"/>
    </row>
    <row r="6121" spans="5:5" ht="20.25">
      <c r="E6121" s="7" ph="1"/>
    </row>
    <row r="6122" spans="5:5" ht="20.25">
      <c r="E6122" s="7" ph="1"/>
    </row>
    <row r="6123" spans="5:5" ht="20.25">
      <c r="E6123" s="7" ph="1"/>
    </row>
    <row r="6124" spans="5:5" ht="20.25">
      <c r="E6124" s="7" ph="1"/>
    </row>
    <row r="6125" spans="5:5" ht="20.25">
      <c r="E6125" s="7" ph="1"/>
    </row>
    <row r="6126" spans="5:5" ht="20.25">
      <c r="E6126" s="7" ph="1"/>
    </row>
    <row r="6127" spans="5:5" ht="20.25">
      <c r="E6127" s="7" ph="1"/>
    </row>
    <row r="6128" spans="5:5" ht="20.25">
      <c r="E6128" s="7" ph="1"/>
    </row>
    <row r="6129" spans="5:5" ht="20.25">
      <c r="E6129" s="7" ph="1"/>
    </row>
    <row r="6130" spans="5:5" ht="20.25">
      <c r="E6130" s="7" ph="1"/>
    </row>
    <row r="6131" spans="5:5" ht="20.25">
      <c r="E6131" s="7" ph="1"/>
    </row>
    <row r="6132" spans="5:5" ht="20.25">
      <c r="E6132" s="7" ph="1"/>
    </row>
    <row r="6133" spans="5:5" ht="20.25">
      <c r="E6133" s="7" ph="1"/>
    </row>
    <row r="6134" spans="5:5" ht="20.25">
      <c r="E6134" s="7" ph="1"/>
    </row>
    <row r="6135" spans="5:5" ht="20.25">
      <c r="E6135" s="7" ph="1"/>
    </row>
    <row r="6136" spans="5:5" ht="20.25">
      <c r="E6136" s="7" ph="1"/>
    </row>
    <row r="6137" spans="5:5" ht="20.25">
      <c r="E6137" s="7" ph="1"/>
    </row>
    <row r="6138" spans="5:5" ht="20.25">
      <c r="E6138" s="7" ph="1"/>
    </row>
    <row r="6139" spans="5:5" ht="20.25">
      <c r="E6139" s="7" ph="1"/>
    </row>
    <row r="6140" spans="5:5" ht="20.25">
      <c r="E6140" s="7" ph="1"/>
    </row>
    <row r="6141" spans="5:5" ht="20.25">
      <c r="E6141" s="7" ph="1"/>
    </row>
    <row r="6142" spans="5:5" ht="20.25">
      <c r="E6142" s="7" ph="1"/>
    </row>
    <row r="6143" spans="5:5" ht="20.25">
      <c r="E6143" s="7" ph="1"/>
    </row>
    <row r="6144" spans="5:5" ht="20.25">
      <c r="E6144" s="7" ph="1"/>
    </row>
    <row r="6145" spans="5:5" ht="20.25">
      <c r="E6145" s="7" ph="1"/>
    </row>
    <row r="6146" spans="5:5" ht="20.25">
      <c r="E6146" s="7" ph="1"/>
    </row>
    <row r="6147" spans="5:5" ht="20.25">
      <c r="E6147" s="7" ph="1"/>
    </row>
    <row r="6148" spans="5:5" ht="20.25">
      <c r="E6148" s="7" ph="1"/>
    </row>
    <row r="6149" spans="5:5" ht="20.25">
      <c r="E6149" s="7" ph="1"/>
    </row>
    <row r="6150" spans="5:5" ht="20.25">
      <c r="E6150" s="7" ph="1"/>
    </row>
    <row r="6151" spans="5:5" ht="20.25">
      <c r="E6151" s="7" ph="1"/>
    </row>
    <row r="6152" spans="5:5" ht="20.25">
      <c r="E6152" s="7" ph="1"/>
    </row>
    <row r="6153" spans="5:5" ht="20.25">
      <c r="E6153" s="7" ph="1"/>
    </row>
    <row r="6154" spans="5:5" ht="20.25">
      <c r="E6154" s="7" ph="1"/>
    </row>
    <row r="6155" spans="5:5" ht="20.25">
      <c r="E6155" s="7" ph="1"/>
    </row>
    <row r="6156" spans="5:5" ht="20.25">
      <c r="E6156" s="7" ph="1"/>
    </row>
    <row r="6157" spans="5:5" ht="20.25">
      <c r="E6157" s="7" ph="1"/>
    </row>
    <row r="6158" spans="5:5" ht="20.25">
      <c r="E6158" s="7" ph="1"/>
    </row>
    <row r="6159" spans="5:5" ht="20.25">
      <c r="E6159" s="7" ph="1"/>
    </row>
    <row r="6160" spans="5:5" ht="20.25">
      <c r="E6160" s="7" ph="1"/>
    </row>
    <row r="6161" spans="5:5" ht="20.25">
      <c r="E6161" s="7" ph="1"/>
    </row>
    <row r="6162" spans="5:5" ht="20.25">
      <c r="E6162" s="7" ph="1"/>
    </row>
    <row r="6163" spans="5:5" ht="20.25">
      <c r="E6163" s="7" ph="1"/>
    </row>
    <row r="6164" spans="5:5" ht="20.25">
      <c r="E6164" s="7" ph="1"/>
    </row>
    <row r="6165" spans="5:5" ht="20.25">
      <c r="E6165" s="7" ph="1"/>
    </row>
    <row r="6166" spans="5:5" ht="20.25">
      <c r="E6166" s="7" ph="1"/>
    </row>
    <row r="6167" spans="5:5" ht="20.25">
      <c r="E6167" s="7" ph="1"/>
    </row>
    <row r="6168" spans="5:5" ht="20.25">
      <c r="E6168" s="7" ph="1"/>
    </row>
    <row r="6169" spans="5:5" ht="20.25">
      <c r="E6169" s="7" ph="1"/>
    </row>
    <row r="6170" spans="5:5" ht="20.25">
      <c r="E6170" s="7" ph="1"/>
    </row>
    <row r="6171" spans="5:5" ht="20.25">
      <c r="E6171" s="7" ph="1"/>
    </row>
    <row r="6172" spans="5:5" ht="20.25">
      <c r="E6172" s="7" ph="1"/>
    </row>
    <row r="6173" spans="5:5" ht="20.25">
      <c r="E6173" s="7" ph="1"/>
    </row>
    <row r="6174" spans="5:5" ht="20.25">
      <c r="E6174" s="7" ph="1"/>
    </row>
    <row r="6175" spans="5:5" ht="20.25">
      <c r="E6175" s="7" ph="1"/>
    </row>
    <row r="6176" spans="5:5" ht="20.25">
      <c r="E6176" s="7" ph="1"/>
    </row>
    <row r="6177" spans="5:5" ht="20.25">
      <c r="E6177" s="7" ph="1"/>
    </row>
    <row r="6178" spans="5:5" ht="20.25">
      <c r="E6178" s="7" ph="1"/>
    </row>
    <row r="6179" spans="5:5" ht="20.25">
      <c r="E6179" s="7" ph="1"/>
    </row>
    <row r="6180" spans="5:5" ht="20.25">
      <c r="E6180" s="7" ph="1"/>
    </row>
    <row r="6181" spans="5:5" ht="20.25">
      <c r="E6181" s="7" ph="1"/>
    </row>
    <row r="6182" spans="5:5" ht="20.25">
      <c r="E6182" s="7" ph="1"/>
    </row>
    <row r="6183" spans="5:5" ht="20.25">
      <c r="E6183" s="7" ph="1"/>
    </row>
    <row r="6184" spans="5:5" ht="20.25">
      <c r="E6184" s="7" ph="1"/>
    </row>
    <row r="6185" spans="5:5" ht="20.25">
      <c r="E6185" s="7" ph="1"/>
    </row>
    <row r="6186" spans="5:5" ht="20.25">
      <c r="E6186" s="7" ph="1"/>
    </row>
    <row r="6187" spans="5:5" ht="20.25">
      <c r="E6187" s="7" ph="1"/>
    </row>
    <row r="6188" spans="5:5" ht="20.25">
      <c r="E6188" s="7" ph="1"/>
    </row>
    <row r="6189" spans="5:5" ht="20.25">
      <c r="E6189" s="7" ph="1"/>
    </row>
    <row r="6190" spans="5:5" ht="20.25">
      <c r="E6190" s="7" ph="1"/>
    </row>
    <row r="6191" spans="5:5" ht="20.25">
      <c r="E6191" s="7" ph="1"/>
    </row>
    <row r="6192" spans="5:5" ht="20.25">
      <c r="E6192" s="7" ph="1"/>
    </row>
    <row r="6193" spans="5:5" ht="20.25">
      <c r="E6193" s="7" ph="1"/>
    </row>
    <row r="6194" spans="5:5" ht="20.25">
      <c r="E6194" s="7" ph="1"/>
    </row>
    <row r="6195" spans="5:5" ht="20.25">
      <c r="E6195" s="7" ph="1"/>
    </row>
    <row r="6196" spans="5:5" ht="20.25">
      <c r="E6196" s="7" ph="1"/>
    </row>
    <row r="6197" spans="5:5" ht="20.25">
      <c r="E6197" s="7" ph="1"/>
    </row>
    <row r="6198" spans="5:5" ht="20.25">
      <c r="E6198" s="7" ph="1"/>
    </row>
    <row r="6199" spans="5:5" ht="20.25">
      <c r="E6199" s="7" ph="1"/>
    </row>
    <row r="6200" spans="5:5" ht="20.25">
      <c r="E6200" s="7" ph="1"/>
    </row>
    <row r="6201" spans="5:5" ht="20.25">
      <c r="E6201" s="7" ph="1"/>
    </row>
    <row r="6202" spans="5:5" ht="20.25">
      <c r="E6202" s="7" ph="1"/>
    </row>
    <row r="6203" spans="5:5" ht="20.25">
      <c r="E6203" s="7" ph="1"/>
    </row>
    <row r="6204" spans="5:5" ht="20.25">
      <c r="E6204" s="7" ph="1"/>
    </row>
    <row r="6205" spans="5:5" ht="20.25">
      <c r="E6205" s="7" ph="1"/>
    </row>
    <row r="6206" spans="5:5" ht="20.25">
      <c r="E6206" s="7" ph="1"/>
    </row>
    <row r="6207" spans="5:5" ht="20.25">
      <c r="E6207" s="7" ph="1"/>
    </row>
    <row r="6208" spans="5:5" ht="20.25">
      <c r="E6208" s="7" ph="1"/>
    </row>
    <row r="6209" spans="5:5" ht="20.25">
      <c r="E6209" s="7" ph="1"/>
    </row>
    <row r="6210" spans="5:5" ht="20.25">
      <c r="E6210" s="7" ph="1"/>
    </row>
    <row r="6211" spans="5:5" ht="20.25">
      <c r="E6211" s="7" ph="1"/>
    </row>
    <row r="6212" spans="5:5" ht="20.25">
      <c r="E6212" s="7" ph="1"/>
    </row>
    <row r="6213" spans="5:5" ht="20.25">
      <c r="E6213" s="7" ph="1"/>
    </row>
    <row r="6214" spans="5:5" ht="20.25">
      <c r="E6214" s="7" ph="1"/>
    </row>
    <row r="6215" spans="5:5" ht="20.25">
      <c r="E6215" s="7" ph="1"/>
    </row>
    <row r="6216" spans="5:5" ht="20.25">
      <c r="E6216" s="7" ph="1"/>
    </row>
    <row r="6217" spans="5:5" ht="20.25">
      <c r="E6217" s="7" ph="1"/>
    </row>
    <row r="6218" spans="5:5" ht="20.25">
      <c r="E6218" s="7" ph="1"/>
    </row>
    <row r="6219" spans="5:5" ht="20.25">
      <c r="E6219" s="7" ph="1"/>
    </row>
    <row r="6220" spans="5:5" ht="20.25">
      <c r="E6220" s="7" ph="1"/>
    </row>
    <row r="6221" spans="5:5" ht="20.25">
      <c r="E6221" s="7" ph="1"/>
    </row>
    <row r="6222" spans="5:5" ht="20.25">
      <c r="E6222" s="7" ph="1"/>
    </row>
    <row r="6223" spans="5:5" ht="20.25">
      <c r="E6223" s="7" ph="1"/>
    </row>
    <row r="6224" spans="5:5" ht="20.25">
      <c r="E6224" s="7" ph="1"/>
    </row>
    <row r="6225" spans="5:5" ht="20.25">
      <c r="E6225" s="7" ph="1"/>
    </row>
    <row r="6226" spans="5:5" ht="20.25">
      <c r="E6226" s="7" ph="1"/>
    </row>
    <row r="6227" spans="5:5" ht="20.25">
      <c r="E6227" s="7" ph="1"/>
    </row>
    <row r="6228" spans="5:5" ht="20.25">
      <c r="E6228" s="7" ph="1"/>
    </row>
    <row r="6229" spans="5:5" ht="20.25">
      <c r="E6229" s="7" ph="1"/>
    </row>
    <row r="6230" spans="5:5" ht="20.25">
      <c r="E6230" s="7" ph="1"/>
    </row>
    <row r="6231" spans="5:5" ht="20.25">
      <c r="E6231" s="7" ph="1"/>
    </row>
    <row r="6232" spans="5:5" ht="20.25">
      <c r="E6232" s="7" ph="1"/>
    </row>
    <row r="6233" spans="5:5" ht="20.25">
      <c r="E6233" s="7" ph="1"/>
    </row>
    <row r="6234" spans="5:5" ht="20.25">
      <c r="E6234" s="7" ph="1"/>
    </row>
    <row r="6235" spans="5:5" ht="20.25">
      <c r="E6235" s="7" ph="1"/>
    </row>
    <row r="6236" spans="5:5" ht="20.25">
      <c r="E6236" s="7" ph="1"/>
    </row>
    <row r="6237" spans="5:5" ht="20.25">
      <c r="E6237" s="7" ph="1"/>
    </row>
    <row r="6238" spans="5:5" ht="20.25">
      <c r="E6238" s="7" ph="1"/>
    </row>
    <row r="6239" spans="5:5" ht="20.25">
      <c r="E6239" s="7" ph="1"/>
    </row>
    <row r="6240" spans="5:5" ht="20.25">
      <c r="E6240" s="7" ph="1"/>
    </row>
    <row r="6241" spans="5:5" ht="20.25">
      <c r="E6241" s="7" ph="1"/>
    </row>
    <row r="6242" spans="5:5" ht="20.25">
      <c r="E6242" s="7" ph="1"/>
    </row>
    <row r="6243" spans="5:5" ht="20.25">
      <c r="E6243" s="7" ph="1"/>
    </row>
    <row r="6244" spans="5:5" ht="20.25">
      <c r="E6244" s="7" ph="1"/>
    </row>
    <row r="6245" spans="5:5" ht="20.25">
      <c r="E6245" s="7" ph="1"/>
    </row>
    <row r="6246" spans="5:5" ht="20.25">
      <c r="E6246" s="7" ph="1"/>
    </row>
    <row r="6247" spans="5:5" ht="20.25">
      <c r="E6247" s="7" ph="1"/>
    </row>
    <row r="6248" spans="5:5" ht="20.25">
      <c r="E6248" s="7" ph="1"/>
    </row>
    <row r="6249" spans="5:5" ht="20.25">
      <c r="E6249" s="7" ph="1"/>
    </row>
    <row r="6250" spans="5:5" ht="20.25">
      <c r="E6250" s="7" ph="1"/>
    </row>
    <row r="6251" spans="5:5" ht="20.25">
      <c r="E6251" s="7" ph="1"/>
    </row>
    <row r="6252" spans="5:5" ht="20.25">
      <c r="E6252" s="7" ph="1"/>
    </row>
    <row r="6253" spans="5:5" ht="20.25">
      <c r="E6253" s="7" ph="1"/>
    </row>
    <row r="6254" spans="5:5" ht="20.25">
      <c r="E6254" s="7" ph="1"/>
    </row>
    <row r="6255" spans="5:5" ht="20.25">
      <c r="E6255" s="7" ph="1"/>
    </row>
    <row r="6256" spans="5:5" ht="20.25">
      <c r="E6256" s="7" ph="1"/>
    </row>
    <row r="6257" spans="5:5" ht="20.25">
      <c r="E6257" s="7" ph="1"/>
    </row>
    <row r="6258" spans="5:5" ht="20.25">
      <c r="E6258" s="7" ph="1"/>
    </row>
    <row r="6259" spans="5:5" ht="20.25">
      <c r="E6259" s="7" ph="1"/>
    </row>
    <row r="6260" spans="5:5" ht="20.25">
      <c r="E6260" s="7" ph="1"/>
    </row>
    <row r="6261" spans="5:5" ht="20.25">
      <c r="E6261" s="7" ph="1"/>
    </row>
    <row r="6262" spans="5:5" ht="20.25">
      <c r="E6262" s="7" ph="1"/>
    </row>
    <row r="6263" spans="5:5" ht="20.25">
      <c r="E6263" s="7" ph="1"/>
    </row>
    <row r="6264" spans="5:5" ht="20.25">
      <c r="E6264" s="7" ph="1"/>
    </row>
    <row r="6265" spans="5:5" ht="20.25">
      <c r="E6265" s="7" ph="1"/>
    </row>
    <row r="6266" spans="5:5" ht="20.25">
      <c r="E6266" s="7" ph="1"/>
    </row>
    <row r="6267" spans="5:5" ht="20.25">
      <c r="E6267" s="7" ph="1"/>
    </row>
    <row r="6268" spans="5:5" ht="20.25">
      <c r="E6268" s="7" ph="1"/>
    </row>
    <row r="6269" spans="5:5" ht="20.25">
      <c r="E6269" s="7" ph="1"/>
    </row>
    <row r="6270" spans="5:5" ht="20.25">
      <c r="E6270" s="7" ph="1"/>
    </row>
    <row r="6271" spans="5:5" ht="20.25">
      <c r="E6271" s="7" ph="1"/>
    </row>
    <row r="6272" spans="5:5" ht="20.25">
      <c r="E6272" s="7" ph="1"/>
    </row>
    <row r="6273" spans="5:5" ht="20.25">
      <c r="E6273" s="7" ph="1"/>
    </row>
    <row r="6274" spans="5:5" ht="20.25">
      <c r="E6274" s="7" ph="1"/>
    </row>
    <row r="6275" spans="5:5" ht="20.25">
      <c r="E6275" s="7" ph="1"/>
    </row>
    <row r="6276" spans="5:5" ht="20.25">
      <c r="E6276" s="7" ph="1"/>
    </row>
    <row r="6277" spans="5:5" ht="20.25">
      <c r="E6277" s="7" ph="1"/>
    </row>
    <row r="6278" spans="5:5" ht="20.25">
      <c r="E6278" s="7" ph="1"/>
    </row>
    <row r="6279" spans="5:5" ht="20.25">
      <c r="E6279" s="7" ph="1"/>
    </row>
    <row r="6280" spans="5:5" ht="20.25">
      <c r="E6280" s="7" ph="1"/>
    </row>
    <row r="6281" spans="5:5" ht="20.25">
      <c r="E6281" s="7" ph="1"/>
    </row>
    <row r="6282" spans="5:5" ht="20.25">
      <c r="E6282" s="7" ph="1"/>
    </row>
    <row r="6283" spans="5:5" ht="20.25">
      <c r="E6283" s="7" ph="1"/>
    </row>
    <row r="6284" spans="5:5" ht="20.25">
      <c r="E6284" s="7" ph="1"/>
    </row>
    <row r="6285" spans="5:5" ht="20.25">
      <c r="E6285" s="7" ph="1"/>
    </row>
    <row r="6286" spans="5:5" ht="20.25">
      <c r="E6286" s="7" ph="1"/>
    </row>
    <row r="6287" spans="5:5" ht="20.25">
      <c r="E6287" s="7" ph="1"/>
    </row>
    <row r="6288" spans="5:5" ht="20.25">
      <c r="E6288" s="7" ph="1"/>
    </row>
    <row r="6289" spans="5:5" ht="20.25">
      <c r="E6289" s="7" ph="1"/>
    </row>
    <row r="6290" spans="5:5" ht="20.25">
      <c r="E6290" s="7" ph="1"/>
    </row>
    <row r="6291" spans="5:5" ht="20.25">
      <c r="E6291" s="7" ph="1"/>
    </row>
    <row r="6292" spans="5:5" ht="20.25">
      <c r="E6292" s="7" ph="1"/>
    </row>
    <row r="6293" spans="5:5" ht="20.25">
      <c r="E6293" s="7" ph="1"/>
    </row>
    <row r="6294" spans="5:5" ht="20.25">
      <c r="E6294" s="7" ph="1"/>
    </row>
    <row r="6295" spans="5:5" ht="20.25">
      <c r="E6295" s="7" ph="1"/>
    </row>
    <row r="6296" spans="5:5" ht="20.25">
      <c r="E6296" s="7" ph="1"/>
    </row>
    <row r="6297" spans="5:5" ht="20.25">
      <c r="E6297" s="7" ph="1"/>
    </row>
    <row r="6298" spans="5:5" ht="20.25">
      <c r="E6298" s="7" ph="1"/>
    </row>
    <row r="6299" spans="5:5" ht="20.25">
      <c r="E6299" s="7" ph="1"/>
    </row>
    <row r="6300" spans="5:5" ht="20.25">
      <c r="E6300" s="7" ph="1"/>
    </row>
    <row r="6301" spans="5:5" ht="20.25">
      <c r="E6301" s="7" ph="1"/>
    </row>
    <row r="6302" spans="5:5" ht="20.25">
      <c r="E6302" s="7" ph="1"/>
    </row>
    <row r="6303" spans="5:5" ht="20.25">
      <c r="E6303" s="7" ph="1"/>
    </row>
    <row r="6304" spans="5:5" ht="20.25">
      <c r="E6304" s="7" ph="1"/>
    </row>
    <row r="6305" spans="5:5" ht="20.25">
      <c r="E6305" s="7" ph="1"/>
    </row>
    <row r="6306" spans="5:5" ht="20.25">
      <c r="E6306" s="7" ph="1"/>
    </row>
    <row r="6386" spans="5:5" ht="20.25">
      <c r="E6386" s="7" ph="1"/>
    </row>
    <row r="6390" spans="5:5" ht="20.25">
      <c r="E6390" s="7" ph="1"/>
    </row>
    <row r="6395" spans="5:5" ht="20.25">
      <c r="E6395" s="7" ph="1"/>
    </row>
    <row r="6399" spans="5:5" ht="20.25">
      <c r="E6399" s="7" ph="1"/>
    </row>
    <row r="6404" spans="5:5" ht="20.25">
      <c r="E6404" s="7" ph="1"/>
    </row>
    <row r="6406" spans="5:5" ht="20.25">
      <c r="E6406" s="7" ph="1"/>
    </row>
    <row r="6407" spans="5:5" ht="20.25">
      <c r="E6407" s="7" ph="1"/>
    </row>
    <row r="6408" spans="5:5" ht="20.25">
      <c r="E6408" s="7" ph="1"/>
    </row>
    <row r="6409" spans="5:5" ht="20.25">
      <c r="E6409" s="7" ph="1"/>
    </row>
    <row r="6411" spans="5:5" ht="20.25">
      <c r="E6411" s="7" ph="1"/>
    </row>
    <row r="6412" spans="5:5" ht="20.25">
      <c r="E6412" s="7" ph="1"/>
    </row>
    <row r="6413" spans="5:5" ht="20.25">
      <c r="E6413" s="7" ph="1"/>
    </row>
    <row r="6414" spans="5:5" ht="20.25">
      <c r="E6414" s="7" ph="1"/>
    </row>
    <row r="6415" spans="5:5" ht="20.25">
      <c r="E6415" s="7" ph="1"/>
    </row>
    <row r="6416" spans="5:5" ht="20.25">
      <c r="E6416" s="7" ph="1"/>
    </row>
    <row r="6417" spans="5:5" ht="20.25">
      <c r="E6417" s="7" ph="1"/>
    </row>
    <row r="6418" spans="5:5" ht="20.25">
      <c r="E6418" s="7" ph="1"/>
    </row>
    <row r="6419" spans="5:5" ht="20.25">
      <c r="E6419" s="7" ph="1"/>
    </row>
    <row r="6420" spans="5:5" ht="20.25">
      <c r="E6420" s="7" ph="1"/>
    </row>
    <row r="6421" spans="5:5" ht="20.25">
      <c r="E6421" s="7" ph="1"/>
    </row>
    <row r="6422" spans="5:5" ht="20.25">
      <c r="E6422" s="7" ph="1"/>
    </row>
    <row r="6423" spans="5:5" ht="20.25">
      <c r="E6423" s="7" ph="1"/>
    </row>
    <row r="6424" spans="5:5" ht="20.25">
      <c r="E6424" s="7" ph="1"/>
    </row>
    <row r="6425" spans="5:5" ht="20.25">
      <c r="E6425" s="7" ph="1"/>
    </row>
    <row r="6426" spans="5:5" ht="20.25">
      <c r="E6426" s="7" ph="1"/>
    </row>
    <row r="6427" spans="5:5" ht="20.25">
      <c r="E6427" s="7" ph="1"/>
    </row>
    <row r="6428" spans="5:5" ht="20.25">
      <c r="E6428" s="7" ph="1"/>
    </row>
    <row r="6429" spans="5:5" ht="20.25">
      <c r="E6429" s="7" ph="1"/>
    </row>
    <row r="6430" spans="5:5" ht="20.25">
      <c r="E6430" s="7" ph="1"/>
    </row>
    <row r="6431" spans="5:5" ht="20.25">
      <c r="E6431" s="7" ph="1"/>
    </row>
    <row r="6432" spans="5:5" ht="20.25">
      <c r="E6432" s="7" ph="1"/>
    </row>
    <row r="6433" spans="5:5" ht="20.25">
      <c r="E6433" s="7" ph="1"/>
    </row>
    <row r="6434" spans="5:5" ht="20.25">
      <c r="E6434" s="7" ph="1"/>
    </row>
    <row r="6435" spans="5:5" ht="20.25">
      <c r="E6435" s="7" ph="1"/>
    </row>
    <row r="6436" spans="5:5" ht="20.25">
      <c r="E6436" s="7" ph="1"/>
    </row>
    <row r="6437" spans="5:5" ht="20.25">
      <c r="E6437" s="7" ph="1"/>
    </row>
    <row r="6438" spans="5:5" ht="20.25">
      <c r="E6438" s="7" ph="1"/>
    </row>
    <row r="6439" spans="5:5" ht="20.25">
      <c r="E6439" s="7" ph="1"/>
    </row>
    <row r="6440" spans="5:5" ht="20.25">
      <c r="E6440" s="7" ph="1"/>
    </row>
    <row r="6441" spans="5:5" ht="20.25">
      <c r="E6441" s="7" ph="1"/>
    </row>
    <row r="6442" spans="5:5" ht="20.25">
      <c r="E6442" s="7" ph="1"/>
    </row>
    <row r="6443" spans="5:5" ht="20.25">
      <c r="E6443" s="7" ph="1"/>
    </row>
    <row r="6444" spans="5:5" ht="20.25">
      <c r="E6444" s="7" ph="1"/>
    </row>
    <row r="6445" spans="5:5" ht="20.25">
      <c r="E6445" s="7" ph="1"/>
    </row>
    <row r="6446" spans="5:5" ht="20.25">
      <c r="E6446" s="7" ph="1"/>
    </row>
    <row r="6447" spans="5:5" ht="20.25">
      <c r="E6447" s="7" ph="1"/>
    </row>
    <row r="6448" spans="5:5" ht="20.25">
      <c r="E6448" s="7" ph="1"/>
    </row>
    <row r="6449" spans="5:5" ht="20.25">
      <c r="E6449" s="7" ph="1"/>
    </row>
    <row r="6450" spans="5:5" ht="20.25">
      <c r="E6450" s="7" ph="1"/>
    </row>
    <row r="6451" spans="5:5" ht="20.25">
      <c r="E6451" s="7" ph="1"/>
    </row>
    <row r="6452" spans="5:5" ht="20.25">
      <c r="E6452" s="7" ph="1"/>
    </row>
    <row r="6453" spans="5:5" ht="20.25">
      <c r="E6453" s="7" ph="1"/>
    </row>
    <row r="6454" spans="5:5" ht="20.25">
      <c r="E6454" s="7" ph="1"/>
    </row>
    <row r="6455" spans="5:5" ht="20.25">
      <c r="E6455" s="7" ph="1"/>
    </row>
    <row r="6456" spans="5:5" ht="20.25">
      <c r="E6456" s="7" ph="1"/>
    </row>
    <row r="6457" spans="5:5" ht="20.25">
      <c r="E6457" s="7" ph="1"/>
    </row>
    <row r="6458" spans="5:5" ht="20.25">
      <c r="E6458" s="7" ph="1"/>
    </row>
    <row r="6459" spans="5:5" ht="20.25">
      <c r="E6459" s="7" ph="1"/>
    </row>
    <row r="6460" spans="5:5" ht="20.25">
      <c r="E6460" s="7" ph="1"/>
    </row>
    <row r="6461" spans="5:5" ht="20.25">
      <c r="E6461" s="7" ph="1"/>
    </row>
    <row r="6462" spans="5:5" ht="20.25">
      <c r="E6462" s="7" ph="1"/>
    </row>
    <row r="6463" spans="5:5" ht="20.25">
      <c r="E6463" s="7" ph="1"/>
    </row>
    <row r="6464" spans="5:5" ht="20.25">
      <c r="E6464" s="7" ph="1"/>
    </row>
    <row r="6465" spans="5:5" ht="20.25">
      <c r="E6465" s="7" ph="1"/>
    </row>
    <row r="6466" spans="5:5" ht="20.25">
      <c r="E6466" s="7" ph="1"/>
    </row>
    <row r="6467" spans="5:5" ht="20.25">
      <c r="E6467" s="7" ph="1"/>
    </row>
    <row r="6468" spans="5:5" ht="20.25">
      <c r="E6468" s="7" ph="1"/>
    </row>
    <row r="6469" spans="5:5" ht="20.25">
      <c r="E6469" s="7" ph="1"/>
    </row>
    <row r="6470" spans="5:5" ht="20.25">
      <c r="E6470" s="7" ph="1"/>
    </row>
    <row r="6471" spans="5:5" ht="20.25">
      <c r="E6471" s="7" ph="1"/>
    </row>
    <row r="6472" spans="5:5" ht="20.25">
      <c r="E6472" s="7" ph="1"/>
    </row>
    <row r="6473" spans="5:5" ht="20.25">
      <c r="E6473" s="7" ph="1"/>
    </row>
    <row r="6474" spans="5:5" ht="20.25">
      <c r="E6474" s="7" ph="1"/>
    </row>
    <row r="6475" spans="5:5" ht="20.25">
      <c r="E6475" s="7" ph="1"/>
    </row>
    <row r="6476" spans="5:5" ht="20.25">
      <c r="E6476" s="7" ph="1"/>
    </row>
    <row r="6477" spans="5:5" ht="20.25">
      <c r="E6477" s="7" ph="1"/>
    </row>
    <row r="6478" spans="5:5" ht="20.25">
      <c r="E6478" s="7" ph="1"/>
    </row>
    <row r="6479" spans="5:5" ht="20.25">
      <c r="E6479" s="7" ph="1"/>
    </row>
    <row r="6480" spans="5:5" ht="20.25">
      <c r="E6480" s="7" ph="1"/>
    </row>
    <row r="6481" spans="5:5" ht="20.25">
      <c r="E6481" s="7" ph="1"/>
    </row>
    <row r="6482" spans="5:5" ht="20.25">
      <c r="E6482" s="7" ph="1"/>
    </row>
    <row r="6483" spans="5:5" ht="20.25">
      <c r="E6483" s="7" ph="1"/>
    </row>
    <row r="6484" spans="5:5" ht="20.25">
      <c r="E6484" s="7" ph="1"/>
    </row>
    <row r="6485" spans="5:5" ht="20.25">
      <c r="E6485" s="7" ph="1"/>
    </row>
    <row r="6486" spans="5:5" ht="20.25">
      <c r="E6486" s="7" ph="1"/>
    </row>
    <row r="6487" spans="5:5" ht="20.25">
      <c r="E6487" s="7" ph="1"/>
    </row>
    <row r="6488" spans="5:5" ht="20.25">
      <c r="E6488" s="7" ph="1"/>
    </row>
    <row r="6489" spans="5:5" ht="20.25">
      <c r="E6489" s="7" ph="1"/>
    </row>
    <row r="6490" spans="5:5" ht="20.25">
      <c r="E6490" s="7" ph="1"/>
    </row>
    <row r="6491" spans="5:5" ht="20.25">
      <c r="E6491" s="7" ph="1"/>
    </row>
    <row r="6492" spans="5:5" ht="20.25">
      <c r="E6492" s="7" ph="1"/>
    </row>
    <row r="6493" spans="5:5" ht="20.25">
      <c r="E6493" s="7" ph="1"/>
    </row>
    <row r="6494" spans="5:5" ht="20.25">
      <c r="E6494" s="7" ph="1"/>
    </row>
    <row r="6495" spans="5:5" ht="20.25">
      <c r="E6495" s="7" ph="1"/>
    </row>
    <row r="6496" spans="5:5" ht="20.25">
      <c r="E6496" s="7" ph="1"/>
    </row>
    <row r="6497" spans="5:5" ht="20.25">
      <c r="E6497" s="7" ph="1"/>
    </row>
    <row r="6498" spans="5:5" ht="20.25">
      <c r="E6498" s="7" ph="1"/>
    </row>
    <row r="6499" spans="5:5" ht="20.25">
      <c r="E6499" s="7" ph="1"/>
    </row>
    <row r="6500" spans="5:5" ht="20.25">
      <c r="E6500" s="7" ph="1"/>
    </row>
    <row r="6501" spans="5:5" ht="20.25">
      <c r="E6501" s="7" ph="1"/>
    </row>
    <row r="6502" spans="5:5" ht="20.25">
      <c r="E6502" s="7" ph="1"/>
    </row>
    <row r="6503" spans="5:5" ht="20.25">
      <c r="E6503" s="7" ph="1"/>
    </row>
    <row r="6504" spans="5:5" ht="20.25">
      <c r="E6504" s="7" ph="1"/>
    </row>
    <row r="6505" spans="5:5" ht="20.25">
      <c r="E6505" s="7" ph="1"/>
    </row>
    <row r="6506" spans="5:5" ht="20.25">
      <c r="E6506" s="7" ph="1"/>
    </row>
    <row r="6507" spans="5:5" ht="20.25">
      <c r="E6507" s="7" ph="1"/>
    </row>
    <row r="6508" spans="5:5" ht="20.25">
      <c r="E6508" s="7" ph="1"/>
    </row>
    <row r="6509" spans="5:5" ht="20.25">
      <c r="E6509" s="7" ph="1"/>
    </row>
    <row r="6510" spans="5:5" ht="20.25">
      <c r="E6510" s="7" ph="1"/>
    </row>
    <row r="6511" spans="5:5" ht="20.25">
      <c r="E6511" s="7" ph="1"/>
    </row>
    <row r="6512" spans="5:5" ht="20.25">
      <c r="E6512" s="7" ph="1"/>
    </row>
    <row r="6513" spans="5:5" ht="20.25">
      <c r="E6513" s="7" ph="1"/>
    </row>
    <row r="6523" spans="5:5" ht="20.25">
      <c r="E6523" s="7" ph="1"/>
    </row>
    <row r="6527" spans="5:5" ht="20.25">
      <c r="E6527" s="7" ph="1"/>
    </row>
    <row r="6532" spans="5:5" ht="20.25">
      <c r="E6532" s="7" ph="1"/>
    </row>
    <row r="6536" spans="5:5" ht="20.25">
      <c r="E6536" s="7" ph="1"/>
    </row>
    <row r="6541" spans="5:5" ht="20.25">
      <c r="E6541" s="7" ph="1"/>
    </row>
    <row r="6543" spans="5:5" ht="20.25">
      <c r="E6543" s="7" ph="1"/>
    </row>
    <row r="6544" spans="5:5" ht="20.25">
      <c r="E6544" s="7" ph="1"/>
    </row>
    <row r="6545" spans="5:5" ht="20.25">
      <c r="E6545" s="7" ph="1"/>
    </row>
    <row r="6546" spans="5:5" ht="20.25">
      <c r="E6546" s="7" ph="1"/>
    </row>
    <row r="6548" spans="5:5" ht="20.25">
      <c r="E6548" s="7" ph="1"/>
    </row>
    <row r="6549" spans="5:5" ht="20.25">
      <c r="E6549" s="7" ph="1"/>
    </row>
    <row r="6550" spans="5:5" ht="20.25">
      <c r="E6550" s="7" ph="1"/>
    </row>
    <row r="6551" spans="5:5" ht="20.25">
      <c r="E6551" s="7" ph="1"/>
    </row>
    <row r="6552" spans="5:5" ht="20.25">
      <c r="E6552" s="7" ph="1"/>
    </row>
    <row r="6553" spans="5:5" ht="20.25">
      <c r="E6553" s="7" ph="1"/>
    </row>
    <row r="6554" spans="5:5" ht="20.25">
      <c r="E6554" s="7" ph="1"/>
    </row>
    <row r="6555" spans="5:5" ht="20.25">
      <c r="E6555" s="7" ph="1"/>
    </row>
    <row r="6556" spans="5:5" ht="20.25">
      <c r="E6556" s="7" ph="1"/>
    </row>
    <row r="6557" spans="5:5" ht="20.25">
      <c r="E6557" s="7" ph="1"/>
    </row>
    <row r="6558" spans="5:5" ht="20.25">
      <c r="E6558" s="7" ph="1"/>
    </row>
    <row r="6559" spans="5:5" ht="20.25">
      <c r="E6559" s="7" ph="1"/>
    </row>
    <row r="6560" spans="5:5" ht="20.25">
      <c r="E6560" s="7" ph="1"/>
    </row>
    <row r="6561" spans="5:5" ht="20.25">
      <c r="E6561" s="7" ph="1"/>
    </row>
    <row r="6562" spans="5:5" ht="20.25">
      <c r="E6562" s="7" ph="1"/>
    </row>
    <row r="6563" spans="5:5" ht="20.25">
      <c r="E6563" s="7" ph="1"/>
    </row>
    <row r="6564" spans="5:5" ht="20.25">
      <c r="E6564" s="7" ph="1"/>
    </row>
    <row r="6565" spans="5:5" ht="20.25">
      <c r="E6565" s="7" ph="1"/>
    </row>
    <row r="6566" spans="5:5" ht="20.25">
      <c r="E6566" s="7" ph="1"/>
    </row>
    <row r="6567" spans="5:5" ht="20.25">
      <c r="E6567" s="7" ph="1"/>
    </row>
    <row r="6568" spans="5:5" ht="20.25">
      <c r="E6568" s="7" ph="1"/>
    </row>
    <row r="6569" spans="5:5" ht="20.25">
      <c r="E6569" s="7" ph="1"/>
    </row>
    <row r="6570" spans="5:5" ht="20.25">
      <c r="E6570" s="7" ph="1"/>
    </row>
    <row r="6571" spans="5:5" ht="20.25">
      <c r="E6571" s="7" ph="1"/>
    </row>
    <row r="6572" spans="5:5" ht="20.25">
      <c r="E6572" s="7" ph="1"/>
    </row>
    <row r="6573" spans="5:5" ht="20.25">
      <c r="E6573" s="7" ph="1"/>
    </row>
    <row r="6574" spans="5:5" ht="20.25">
      <c r="E6574" s="7" ph="1"/>
    </row>
    <row r="6575" spans="5:5" ht="20.25">
      <c r="E6575" s="7" ph="1"/>
    </row>
    <row r="6576" spans="5:5" ht="20.25">
      <c r="E6576" s="7" ph="1"/>
    </row>
    <row r="6577" spans="5:5" ht="20.25">
      <c r="E6577" s="7" ph="1"/>
    </row>
    <row r="6578" spans="5:5" ht="20.25">
      <c r="E6578" s="7" ph="1"/>
    </row>
    <row r="6579" spans="5:5" ht="20.25">
      <c r="E6579" s="7" ph="1"/>
    </row>
    <row r="6580" spans="5:5" ht="20.25">
      <c r="E6580" s="7" ph="1"/>
    </row>
    <row r="6581" spans="5:5" ht="20.25">
      <c r="E6581" s="7" ph="1"/>
    </row>
    <row r="6582" spans="5:5" ht="20.25">
      <c r="E6582" s="7" ph="1"/>
    </row>
    <row r="6583" spans="5:5" ht="20.25">
      <c r="E6583" s="7" ph="1"/>
    </row>
    <row r="6584" spans="5:5" ht="20.25">
      <c r="E6584" s="7" ph="1"/>
    </row>
    <row r="6585" spans="5:5" ht="20.25">
      <c r="E6585" s="7" ph="1"/>
    </row>
    <row r="6586" spans="5:5" ht="20.25">
      <c r="E6586" s="7" ph="1"/>
    </row>
    <row r="6587" spans="5:5" ht="20.25">
      <c r="E6587" s="7" ph="1"/>
    </row>
    <row r="6588" spans="5:5" ht="20.25">
      <c r="E6588" s="7" ph="1"/>
    </row>
    <row r="6589" spans="5:5" ht="20.25">
      <c r="E6589" s="7" ph="1"/>
    </row>
    <row r="6590" spans="5:5" ht="20.25">
      <c r="E6590" s="7" ph="1"/>
    </row>
    <row r="6591" spans="5:5" ht="20.25">
      <c r="E6591" s="7" ph="1"/>
    </row>
    <row r="6592" spans="5:5" ht="20.25">
      <c r="E6592" s="7" ph="1"/>
    </row>
    <row r="6593" spans="5:5" ht="20.25">
      <c r="E6593" s="7" ph="1"/>
    </row>
    <row r="6594" spans="5:5" ht="20.25">
      <c r="E6594" s="7" ph="1"/>
    </row>
    <row r="6595" spans="5:5" ht="20.25">
      <c r="E6595" s="7" ph="1"/>
    </row>
    <row r="6596" spans="5:5" ht="20.25">
      <c r="E6596" s="7" ph="1"/>
    </row>
    <row r="6597" spans="5:5" ht="20.25">
      <c r="E6597" s="7" ph="1"/>
    </row>
    <row r="6598" spans="5:5" ht="20.25">
      <c r="E6598" s="7" ph="1"/>
    </row>
    <row r="6599" spans="5:5" ht="20.25">
      <c r="E6599" s="7" ph="1"/>
    </row>
    <row r="6600" spans="5:5" ht="20.25">
      <c r="E6600" s="7" ph="1"/>
    </row>
    <row r="6601" spans="5:5" ht="20.25">
      <c r="E6601" s="7" ph="1"/>
    </row>
    <row r="6602" spans="5:5" ht="20.25">
      <c r="E6602" s="7" ph="1"/>
    </row>
    <row r="6603" spans="5:5" ht="20.25">
      <c r="E6603" s="7" ph="1"/>
    </row>
    <row r="6604" spans="5:5" ht="20.25">
      <c r="E6604" s="7" ph="1"/>
    </row>
    <row r="6605" spans="5:5" ht="20.25">
      <c r="E6605" s="7" ph="1"/>
    </row>
    <row r="6606" spans="5:5" ht="20.25">
      <c r="E6606" s="7" ph="1"/>
    </row>
    <row r="6607" spans="5:5" ht="20.25">
      <c r="E6607" s="7" ph="1"/>
    </row>
    <row r="6608" spans="5:5" ht="20.25">
      <c r="E6608" s="7" ph="1"/>
    </row>
    <row r="6609" spans="5:5" ht="20.25">
      <c r="E6609" s="7" ph="1"/>
    </row>
    <row r="6610" spans="5:5" ht="20.25">
      <c r="E6610" s="7" ph="1"/>
    </row>
    <row r="6611" spans="5:5" ht="20.25">
      <c r="E6611" s="7" ph="1"/>
    </row>
    <row r="6612" spans="5:5" ht="20.25">
      <c r="E6612" s="7" ph="1"/>
    </row>
    <row r="6613" spans="5:5" ht="20.25">
      <c r="E6613" s="7" ph="1"/>
    </row>
    <row r="6614" spans="5:5" ht="20.25">
      <c r="E6614" s="7" ph="1"/>
    </row>
    <row r="6615" spans="5:5" ht="20.25">
      <c r="E6615" s="7" ph="1"/>
    </row>
    <row r="6616" spans="5:5" ht="20.25">
      <c r="E6616" s="7" ph="1"/>
    </row>
    <row r="6617" spans="5:5" ht="20.25">
      <c r="E6617" s="7" ph="1"/>
    </row>
    <row r="6618" spans="5:5" ht="20.25">
      <c r="E6618" s="7" ph="1"/>
    </row>
    <row r="6619" spans="5:5" ht="20.25">
      <c r="E6619" s="7" ph="1"/>
    </row>
    <row r="6620" spans="5:5" ht="20.25">
      <c r="E6620" s="7" ph="1"/>
    </row>
    <row r="6621" spans="5:5" ht="20.25">
      <c r="E6621" s="7" ph="1"/>
    </row>
    <row r="6622" spans="5:5" ht="20.25">
      <c r="E6622" s="7" ph="1"/>
    </row>
    <row r="6623" spans="5:5" ht="20.25">
      <c r="E6623" s="7" ph="1"/>
    </row>
    <row r="6624" spans="5:5" ht="20.25">
      <c r="E6624" s="7" ph="1"/>
    </row>
    <row r="6625" spans="5:5" ht="20.25">
      <c r="E6625" s="7" ph="1"/>
    </row>
    <row r="6626" spans="5:5" ht="20.25">
      <c r="E6626" s="7" ph="1"/>
    </row>
    <row r="6627" spans="5:5" ht="20.25">
      <c r="E6627" s="7" ph="1"/>
    </row>
    <row r="6628" spans="5:5" ht="20.25">
      <c r="E6628" s="7" ph="1"/>
    </row>
    <row r="6629" spans="5:5" ht="20.25">
      <c r="E6629" s="7" ph="1"/>
    </row>
    <row r="6630" spans="5:5" ht="20.25">
      <c r="E6630" s="7" ph="1"/>
    </row>
    <row r="6631" spans="5:5" ht="20.25">
      <c r="E6631" s="7" ph="1"/>
    </row>
    <row r="6632" spans="5:5" ht="20.25">
      <c r="E6632" s="7" ph="1"/>
    </row>
    <row r="6633" spans="5:5" ht="20.25">
      <c r="E6633" s="7" ph="1"/>
    </row>
    <row r="6634" spans="5:5" ht="20.25">
      <c r="E6634" s="7" ph="1"/>
    </row>
    <row r="6635" spans="5:5" ht="20.25">
      <c r="E6635" s="7" ph="1"/>
    </row>
    <row r="6636" spans="5:5" ht="20.25">
      <c r="E6636" s="7" ph="1"/>
    </row>
    <row r="6637" spans="5:5" ht="20.25">
      <c r="E6637" s="7" ph="1"/>
    </row>
    <row r="6638" spans="5:5" ht="20.25">
      <c r="E6638" s="7" ph="1"/>
    </row>
    <row r="6639" spans="5:5" ht="20.25">
      <c r="E6639" s="7" ph="1"/>
    </row>
    <row r="6640" spans="5:5" ht="20.25">
      <c r="E6640" s="7" ph="1"/>
    </row>
    <row r="6641" spans="5:5" ht="20.25">
      <c r="E6641" s="7" ph="1"/>
    </row>
    <row r="6642" spans="5:5" ht="20.25">
      <c r="E6642" s="7" ph="1"/>
    </row>
    <row r="6643" spans="5:5" ht="20.25">
      <c r="E6643" s="7" ph="1"/>
    </row>
    <row r="6644" spans="5:5" ht="20.25">
      <c r="E6644" s="7" ph="1"/>
    </row>
    <row r="6645" spans="5:5" ht="20.25">
      <c r="E6645" s="7" ph="1"/>
    </row>
    <row r="6646" spans="5:5" ht="20.25">
      <c r="E6646" s="7" ph="1"/>
    </row>
    <row r="6647" spans="5:5" ht="20.25">
      <c r="E6647" s="7" ph="1"/>
    </row>
    <row r="6648" spans="5:5" ht="20.25">
      <c r="E6648" s="7" ph="1"/>
    </row>
    <row r="6649" spans="5:5" ht="20.25">
      <c r="E6649" s="7" ph="1"/>
    </row>
    <row r="6650" spans="5:5" ht="20.25">
      <c r="E6650" s="7" ph="1"/>
    </row>
    <row r="6651" spans="5:5" ht="20.25">
      <c r="E6651" s="7" ph="1"/>
    </row>
    <row r="6652" spans="5:5" ht="20.25">
      <c r="E6652" s="7" ph="1"/>
    </row>
    <row r="6653" spans="5:5" ht="20.25">
      <c r="E6653" s="7" ph="1"/>
    </row>
    <row r="6654" spans="5:5" ht="20.25">
      <c r="E6654" s="7" ph="1"/>
    </row>
    <row r="6655" spans="5:5" ht="20.25">
      <c r="E6655" s="7" ph="1"/>
    </row>
    <row r="6686" spans="5:5" ht="20.25">
      <c r="E6686" s="7" ph="1"/>
    </row>
    <row r="6690" spans="5:5" ht="20.25">
      <c r="E6690" s="7" ph="1"/>
    </row>
    <row r="6695" spans="5:5" ht="20.25">
      <c r="E6695" s="7" ph="1"/>
    </row>
    <row r="6699" spans="5:5" ht="20.25">
      <c r="E6699" s="7" ph="1"/>
    </row>
    <row r="6704" spans="5:5" ht="20.25">
      <c r="E6704" s="7" ph="1"/>
    </row>
    <row r="6706" spans="5:5" ht="20.25">
      <c r="E6706" s="7" ph="1"/>
    </row>
    <row r="6707" spans="5:5" ht="20.25">
      <c r="E6707" s="7" ph="1"/>
    </row>
    <row r="6708" spans="5:5" ht="20.25">
      <c r="E6708" s="7" ph="1"/>
    </row>
    <row r="6709" spans="5:5" ht="20.25">
      <c r="E6709" s="7" ph="1"/>
    </row>
    <row r="6711" spans="5:5" ht="20.25">
      <c r="E6711" s="7" ph="1"/>
    </row>
    <row r="6712" spans="5:5" ht="20.25">
      <c r="E6712" s="7" ph="1"/>
    </row>
    <row r="6713" spans="5:5" ht="20.25">
      <c r="E6713" s="7" ph="1"/>
    </row>
    <row r="6714" spans="5:5" ht="20.25">
      <c r="E6714" s="7" ph="1"/>
    </row>
    <row r="6715" spans="5:5" ht="20.25">
      <c r="E6715" s="7" ph="1"/>
    </row>
    <row r="6716" spans="5:5" ht="20.25">
      <c r="E6716" s="7" ph="1"/>
    </row>
    <row r="6717" spans="5:5" ht="20.25">
      <c r="E6717" s="7" ph="1"/>
    </row>
    <row r="6718" spans="5:5" ht="20.25">
      <c r="E6718" s="7" ph="1"/>
    </row>
    <row r="6719" spans="5:5" ht="20.25">
      <c r="E6719" s="7" ph="1"/>
    </row>
    <row r="6720" spans="5:5" ht="20.25">
      <c r="E6720" s="7" ph="1"/>
    </row>
    <row r="6721" spans="5:5" ht="20.25">
      <c r="E6721" s="7" ph="1"/>
    </row>
    <row r="6722" spans="5:5" ht="20.25">
      <c r="E6722" s="7" ph="1"/>
    </row>
    <row r="6723" spans="5:5" ht="20.25">
      <c r="E6723" s="7" ph="1"/>
    </row>
    <row r="6724" spans="5:5" ht="20.25">
      <c r="E6724" s="7" ph="1"/>
    </row>
    <row r="6725" spans="5:5" ht="20.25">
      <c r="E6725" s="7" ph="1"/>
    </row>
    <row r="6726" spans="5:5" ht="20.25">
      <c r="E6726" s="7" ph="1"/>
    </row>
    <row r="6727" spans="5:5" ht="20.25">
      <c r="E6727" s="7" ph="1"/>
    </row>
    <row r="6728" spans="5:5" ht="20.25">
      <c r="E6728" s="7" ph="1"/>
    </row>
    <row r="6729" spans="5:5" ht="20.25">
      <c r="E6729" s="7" ph="1"/>
    </row>
    <row r="6730" spans="5:5" ht="20.25">
      <c r="E6730" s="7" ph="1"/>
    </row>
    <row r="6731" spans="5:5" ht="20.25">
      <c r="E6731" s="7" ph="1"/>
    </row>
    <row r="6732" spans="5:5" ht="20.25">
      <c r="E6732" s="7" ph="1"/>
    </row>
    <row r="6733" spans="5:5" ht="20.25">
      <c r="E6733" s="7" ph="1"/>
    </row>
    <row r="6734" spans="5:5" ht="20.25">
      <c r="E6734" s="7" ph="1"/>
    </row>
    <row r="6735" spans="5:5" ht="20.25">
      <c r="E6735" s="7" ph="1"/>
    </row>
    <row r="6736" spans="5:5" ht="20.25">
      <c r="E6736" s="7" ph="1"/>
    </row>
    <row r="6737" spans="5:5" ht="20.25">
      <c r="E6737" s="7" ph="1"/>
    </row>
    <row r="6738" spans="5:5" ht="20.25">
      <c r="E6738" s="7" ph="1"/>
    </row>
    <row r="6739" spans="5:5" ht="20.25">
      <c r="E6739" s="7" ph="1"/>
    </row>
    <row r="6740" spans="5:5" ht="20.25">
      <c r="E6740" s="7" ph="1"/>
    </row>
    <row r="6741" spans="5:5" ht="20.25">
      <c r="E6741" s="7" ph="1"/>
    </row>
    <row r="6742" spans="5:5" ht="20.25">
      <c r="E6742" s="7" ph="1"/>
    </row>
    <row r="6743" spans="5:5" ht="20.25">
      <c r="E6743" s="7" ph="1"/>
    </row>
    <row r="6744" spans="5:5" ht="20.25">
      <c r="E6744" s="7" ph="1"/>
    </row>
    <row r="6745" spans="5:5" ht="20.25">
      <c r="E6745" s="7" ph="1"/>
    </row>
    <row r="6746" spans="5:5" ht="20.25">
      <c r="E6746" s="7" ph="1"/>
    </row>
    <row r="6747" spans="5:5" ht="20.25">
      <c r="E6747" s="7" ph="1"/>
    </row>
    <row r="6748" spans="5:5" ht="20.25">
      <c r="E6748" s="7" ph="1"/>
    </row>
    <row r="6749" spans="5:5" ht="20.25">
      <c r="E6749" s="7" ph="1"/>
    </row>
    <row r="6750" spans="5:5" ht="20.25">
      <c r="E6750" s="7" ph="1"/>
    </row>
    <row r="6751" spans="5:5" ht="20.25">
      <c r="E6751" s="7" ph="1"/>
    </row>
    <row r="6752" spans="5:5" ht="20.25">
      <c r="E6752" s="7" ph="1"/>
    </row>
    <row r="6753" spans="5:5" ht="20.25">
      <c r="E6753" s="7" ph="1"/>
    </row>
    <row r="6754" spans="5:5" ht="20.25">
      <c r="E6754" s="7" ph="1"/>
    </row>
    <row r="6755" spans="5:5" ht="20.25">
      <c r="E6755" s="7" ph="1"/>
    </row>
    <row r="6756" spans="5:5" ht="20.25">
      <c r="E6756" s="7" ph="1"/>
    </row>
    <row r="6757" spans="5:5" ht="20.25">
      <c r="E6757" s="7" ph="1"/>
    </row>
    <row r="6758" spans="5:5" ht="20.25">
      <c r="E6758" s="7" ph="1"/>
    </row>
    <row r="6759" spans="5:5" ht="20.25">
      <c r="E6759" s="7" ph="1"/>
    </row>
    <row r="6760" spans="5:5" ht="20.25">
      <c r="E6760" s="7" ph="1"/>
    </row>
    <row r="6761" spans="5:5" ht="20.25">
      <c r="E6761" s="7" ph="1"/>
    </row>
    <row r="6762" spans="5:5" ht="20.25">
      <c r="E6762" s="7" ph="1"/>
    </row>
    <row r="6763" spans="5:5" ht="20.25">
      <c r="E6763" s="7" ph="1"/>
    </row>
    <row r="6764" spans="5:5" ht="20.25">
      <c r="E6764" s="7" ph="1"/>
    </row>
    <row r="6765" spans="5:5" ht="20.25">
      <c r="E6765" s="7" ph="1"/>
    </row>
    <row r="6766" spans="5:5" ht="20.25">
      <c r="E6766" s="7" ph="1"/>
    </row>
    <row r="6767" spans="5:5" ht="20.25">
      <c r="E6767" s="7" ph="1"/>
    </row>
    <row r="6768" spans="5:5" ht="20.25">
      <c r="E6768" s="7" ph="1"/>
    </row>
    <row r="6769" spans="5:5" ht="20.25">
      <c r="E6769" s="7" ph="1"/>
    </row>
    <row r="6770" spans="5:5" ht="20.25">
      <c r="E6770" s="7" ph="1"/>
    </row>
    <row r="6771" spans="5:5" ht="20.25">
      <c r="E6771" s="7" ph="1"/>
    </row>
    <row r="6772" spans="5:5" ht="20.25">
      <c r="E6772" s="7" ph="1"/>
    </row>
    <row r="6773" spans="5:5" ht="20.25">
      <c r="E6773" s="7" ph="1"/>
    </row>
    <row r="6774" spans="5:5" ht="20.25">
      <c r="E6774" s="7" ph="1"/>
    </row>
    <row r="6775" spans="5:5" ht="20.25">
      <c r="E6775" s="7" ph="1"/>
    </row>
    <row r="6776" spans="5:5" ht="20.25">
      <c r="E6776" s="7" ph="1"/>
    </row>
    <row r="6777" spans="5:5" ht="20.25">
      <c r="E6777" s="7" ph="1"/>
    </row>
    <row r="6778" spans="5:5" ht="20.25">
      <c r="E6778" s="7" ph="1"/>
    </row>
    <row r="6779" spans="5:5" ht="20.25">
      <c r="E6779" s="7" ph="1"/>
    </row>
    <row r="6780" spans="5:5" ht="20.25">
      <c r="E6780" s="7" ph="1"/>
    </row>
    <row r="6781" spans="5:5" ht="20.25">
      <c r="E6781" s="7" ph="1"/>
    </row>
    <row r="6782" spans="5:5" ht="20.25">
      <c r="E6782" s="7" ph="1"/>
    </row>
    <row r="6783" spans="5:5" ht="20.25">
      <c r="E6783" s="7" ph="1"/>
    </row>
    <row r="6784" spans="5:5" ht="20.25">
      <c r="E6784" s="7" ph="1"/>
    </row>
    <row r="6785" spans="5:5" ht="20.25">
      <c r="E6785" s="7" ph="1"/>
    </row>
    <row r="6786" spans="5:5" ht="20.25">
      <c r="E6786" s="7" ph="1"/>
    </row>
    <row r="6787" spans="5:5" ht="20.25">
      <c r="E6787" s="7" ph="1"/>
    </row>
    <row r="6788" spans="5:5" ht="20.25">
      <c r="E6788" s="7" ph="1"/>
    </row>
    <row r="6789" spans="5:5" ht="20.25">
      <c r="E6789" s="7" ph="1"/>
    </row>
    <row r="6790" spans="5:5" ht="20.25">
      <c r="E6790" s="7" ph="1"/>
    </row>
    <row r="6791" spans="5:5" ht="20.25">
      <c r="E6791" s="7" ph="1"/>
    </row>
    <row r="6792" spans="5:5" ht="20.25">
      <c r="E6792" s="7" ph="1"/>
    </row>
    <row r="6793" spans="5:5" ht="20.25">
      <c r="E6793" s="7" ph="1"/>
    </row>
    <row r="6794" spans="5:5" ht="20.25">
      <c r="E6794" s="7" ph="1"/>
    </row>
    <row r="6795" spans="5:5" ht="20.25">
      <c r="E6795" s="7" ph="1"/>
    </row>
    <row r="6796" spans="5:5" ht="20.25">
      <c r="E6796" s="7" ph="1"/>
    </row>
    <row r="6797" spans="5:5" ht="20.25">
      <c r="E6797" s="7" ph="1"/>
    </row>
    <row r="6798" spans="5:5" ht="20.25">
      <c r="E6798" s="7" ph="1"/>
    </row>
    <row r="6799" spans="5:5" ht="20.25">
      <c r="E6799" s="7" ph="1"/>
    </row>
    <row r="6800" spans="5:5" ht="20.25">
      <c r="E6800" s="7" ph="1"/>
    </row>
    <row r="6801" spans="5:5" ht="20.25">
      <c r="E6801" s="7" ph="1"/>
    </row>
    <row r="6802" spans="5:5" ht="20.25">
      <c r="E6802" s="7" ph="1"/>
    </row>
    <row r="6803" spans="5:5" ht="20.25">
      <c r="E6803" s="7" ph="1"/>
    </row>
    <row r="6804" spans="5:5" ht="20.25">
      <c r="E6804" s="7" ph="1"/>
    </row>
    <row r="6805" spans="5:5" ht="20.25">
      <c r="E6805" s="7" ph="1"/>
    </row>
    <row r="6806" spans="5:5" ht="20.25">
      <c r="E6806" s="7" ph="1"/>
    </row>
    <row r="6807" spans="5:5" ht="20.25">
      <c r="E6807" s="7" ph="1"/>
    </row>
    <row r="6808" spans="5:5" ht="20.25">
      <c r="E6808" s="7" ph="1"/>
    </row>
    <row r="6809" spans="5:5" ht="20.25">
      <c r="E6809" s="7" ph="1"/>
    </row>
    <row r="6810" spans="5:5" ht="20.25">
      <c r="E6810" s="7" ph="1"/>
    </row>
    <row r="6811" spans="5:5" ht="20.25">
      <c r="E6811" s="7" ph="1"/>
    </row>
    <row r="6812" spans="5:5" ht="20.25">
      <c r="E6812" s="7" ph="1"/>
    </row>
    <row r="6813" spans="5:5" ht="20.25">
      <c r="E6813" s="7" ph="1"/>
    </row>
    <row r="6823" spans="5:5" ht="20.25">
      <c r="E6823" s="7" ph="1"/>
    </row>
    <row r="6827" spans="5:5" ht="20.25">
      <c r="E6827" s="7" ph="1"/>
    </row>
    <row r="6832" spans="5:5" ht="20.25">
      <c r="E6832" s="7" ph="1"/>
    </row>
    <row r="6836" spans="5:5" ht="20.25">
      <c r="E6836" s="7" ph="1"/>
    </row>
    <row r="6841" spans="5:5" ht="20.25">
      <c r="E6841" s="7" ph="1"/>
    </row>
    <row r="6843" spans="5:5" ht="20.25">
      <c r="E6843" s="7" ph="1"/>
    </row>
    <row r="6844" spans="5:5" ht="20.25">
      <c r="E6844" s="7" ph="1"/>
    </row>
    <row r="6845" spans="5:5" ht="20.25">
      <c r="E6845" s="7" ph="1"/>
    </row>
    <row r="6846" spans="5:5" ht="20.25">
      <c r="E6846" s="7" ph="1"/>
    </row>
    <row r="6848" spans="5:5" ht="20.25">
      <c r="E6848" s="7" ph="1"/>
    </row>
    <row r="6849" spans="5:5" ht="20.25">
      <c r="E6849" s="7" ph="1"/>
    </row>
    <row r="6850" spans="5:5" ht="20.25">
      <c r="E6850" s="7" ph="1"/>
    </row>
    <row r="6851" spans="5:5" ht="20.25">
      <c r="E6851" s="7" ph="1"/>
    </row>
    <row r="6852" spans="5:5" ht="20.25">
      <c r="E6852" s="7" ph="1"/>
    </row>
    <row r="6853" spans="5:5" ht="20.25">
      <c r="E6853" s="7" ph="1"/>
    </row>
    <row r="6854" spans="5:5" ht="20.25">
      <c r="E6854" s="7" ph="1"/>
    </row>
    <row r="6855" spans="5:5" ht="20.25">
      <c r="E6855" s="7" ph="1"/>
    </row>
    <row r="6856" spans="5:5" ht="20.25">
      <c r="E6856" s="7" ph="1"/>
    </row>
    <row r="6857" spans="5:5" ht="20.25">
      <c r="E6857" s="7" ph="1"/>
    </row>
    <row r="6858" spans="5:5" ht="20.25">
      <c r="E6858" s="7" ph="1"/>
    </row>
    <row r="6859" spans="5:5" ht="20.25">
      <c r="E6859" s="7" ph="1"/>
    </row>
    <row r="6860" spans="5:5" ht="20.25">
      <c r="E6860" s="7" ph="1"/>
    </row>
    <row r="6861" spans="5:5" ht="20.25">
      <c r="E6861" s="7" ph="1"/>
    </row>
    <row r="6862" spans="5:5" ht="20.25">
      <c r="E6862" s="7" ph="1"/>
    </row>
    <row r="6863" spans="5:5" ht="20.25">
      <c r="E6863" s="7" ph="1"/>
    </row>
    <row r="6864" spans="5:5" ht="20.25">
      <c r="E6864" s="7" ph="1"/>
    </row>
    <row r="6865" spans="5:5" ht="20.25">
      <c r="E6865" s="7" ph="1"/>
    </row>
    <row r="6866" spans="5:5" ht="20.25">
      <c r="E6866" s="7" ph="1"/>
    </row>
    <row r="6867" spans="5:5" ht="20.25">
      <c r="E6867" s="7" ph="1"/>
    </row>
    <row r="6868" spans="5:5" ht="20.25">
      <c r="E6868" s="7" ph="1"/>
    </row>
    <row r="6869" spans="5:5" ht="20.25">
      <c r="E6869" s="7" ph="1"/>
    </row>
    <row r="6870" spans="5:5" ht="20.25">
      <c r="E6870" s="7" ph="1"/>
    </row>
    <row r="6871" spans="5:5" ht="20.25">
      <c r="E6871" s="7" ph="1"/>
    </row>
    <row r="6872" spans="5:5" ht="20.25">
      <c r="E6872" s="7" ph="1"/>
    </row>
    <row r="6873" spans="5:5" ht="20.25">
      <c r="E6873" s="7" ph="1"/>
    </row>
    <row r="6874" spans="5:5" ht="20.25">
      <c r="E6874" s="7" ph="1"/>
    </row>
    <row r="6875" spans="5:5" ht="20.25">
      <c r="E6875" s="7" ph="1"/>
    </row>
    <row r="6876" spans="5:5" ht="20.25">
      <c r="E6876" s="7" ph="1"/>
    </row>
    <row r="6877" spans="5:5" ht="20.25">
      <c r="E6877" s="7" ph="1"/>
    </row>
    <row r="6878" spans="5:5" ht="20.25">
      <c r="E6878" s="7" ph="1"/>
    </row>
    <row r="6879" spans="5:5" ht="20.25">
      <c r="E6879" s="7" ph="1"/>
    </row>
    <row r="6880" spans="5:5" ht="20.25">
      <c r="E6880" s="7" ph="1"/>
    </row>
    <row r="6881" spans="5:5" ht="20.25">
      <c r="E6881" s="7" ph="1"/>
    </row>
    <row r="6882" spans="5:5" ht="20.25">
      <c r="E6882" s="7" ph="1"/>
    </row>
    <row r="6883" spans="5:5" ht="20.25">
      <c r="E6883" s="7" ph="1"/>
    </row>
    <row r="6884" spans="5:5" ht="20.25">
      <c r="E6884" s="7" ph="1"/>
    </row>
    <row r="6885" spans="5:5" ht="20.25">
      <c r="E6885" s="7" ph="1"/>
    </row>
    <row r="6886" spans="5:5" ht="20.25">
      <c r="E6886" s="7" ph="1"/>
    </row>
    <row r="6887" spans="5:5" ht="20.25">
      <c r="E6887" s="7" ph="1"/>
    </row>
    <row r="6888" spans="5:5" ht="20.25">
      <c r="E6888" s="7" ph="1"/>
    </row>
    <row r="6889" spans="5:5" ht="20.25">
      <c r="E6889" s="7" ph="1"/>
    </row>
    <row r="6890" spans="5:5" ht="20.25">
      <c r="E6890" s="7" ph="1"/>
    </row>
    <row r="6891" spans="5:5" ht="20.25">
      <c r="E6891" s="7" ph="1"/>
    </row>
    <row r="6892" spans="5:5" ht="20.25">
      <c r="E6892" s="7" ph="1"/>
    </row>
    <row r="6893" spans="5:5" ht="20.25">
      <c r="E6893" s="7" ph="1"/>
    </row>
    <row r="6894" spans="5:5" ht="20.25">
      <c r="E6894" s="7" ph="1"/>
    </row>
    <row r="6895" spans="5:5" ht="20.25">
      <c r="E6895" s="7" ph="1"/>
    </row>
    <row r="6896" spans="5:5" ht="20.25">
      <c r="E6896" s="7" ph="1"/>
    </row>
    <row r="6897" spans="5:5" ht="20.25">
      <c r="E6897" s="7" ph="1"/>
    </row>
    <row r="6898" spans="5:5" ht="20.25">
      <c r="E6898" s="7" ph="1"/>
    </row>
    <row r="6899" spans="5:5" ht="20.25">
      <c r="E6899" s="7" ph="1"/>
    </row>
    <row r="6900" spans="5:5" ht="20.25">
      <c r="E6900" s="7" ph="1"/>
    </row>
    <row r="6901" spans="5:5" ht="20.25">
      <c r="E6901" s="7" ph="1"/>
    </row>
    <row r="6902" spans="5:5" ht="20.25">
      <c r="E6902" s="7" ph="1"/>
    </row>
    <row r="6903" spans="5:5" ht="20.25">
      <c r="E6903" s="7" ph="1"/>
    </row>
    <row r="6904" spans="5:5" ht="20.25">
      <c r="E6904" s="7" ph="1"/>
    </row>
    <row r="6905" spans="5:5" ht="20.25">
      <c r="E6905" s="7" ph="1"/>
    </row>
    <row r="6906" spans="5:5" ht="20.25">
      <c r="E6906" s="7" ph="1"/>
    </row>
    <row r="6907" spans="5:5" ht="20.25">
      <c r="E6907" s="7" ph="1"/>
    </row>
    <row r="6908" spans="5:5" ht="20.25">
      <c r="E6908" s="7" ph="1"/>
    </row>
    <row r="6909" spans="5:5" ht="20.25">
      <c r="E6909" s="7" ph="1"/>
    </row>
    <row r="6910" spans="5:5" ht="20.25">
      <c r="E6910" s="7" ph="1"/>
    </row>
    <row r="6911" spans="5:5" ht="20.25">
      <c r="E6911" s="7" ph="1"/>
    </row>
    <row r="6912" spans="5:5" ht="20.25">
      <c r="E6912" s="7" ph="1"/>
    </row>
    <row r="6913" spans="5:5" ht="20.25">
      <c r="E6913" s="7" ph="1"/>
    </row>
    <row r="6914" spans="5:5" ht="20.25">
      <c r="E6914" s="7" ph="1"/>
    </row>
    <row r="6915" spans="5:5" ht="20.25">
      <c r="E6915" s="7" ph="1"/>
    </row>
    <row r="6916" spans="5:5" ht="20.25">
      <c r="E6916" s="7" ph="1"/>
    </row>
    <row r="6917" spans="5:5" ht="20.25">
      <c r="E6917" s="7" ph="1"/>
    </row>
    <row r="6918" spans="5:5" ht="20.25">
      <c r="E6918" s="7" ph="1"/>
    </row>
    <row r="6919" spans="5:5" ht="20.25">
      <c r="E6919" s="7" ph="1"/>
    </row>
    <row r="6920" spans="5:5" ht="20.25">
      <c r="E6920" s="7" ph="1"/>
    </row>
    <row r="6921" spans="5:5" ht="20.25">
      <c r="E6921" s="7" ph="1"/>
    </row>
    <row r="6922" spans="5:5" ht="20.25">
      <c r="E6922" s="7" ph="1"/>
    </row>
    <row r="6923" spans="5:5" ht="20.25">
      <c r="E6923" s="7" ph="1"/>
    </row>
    <row r="6924" spans="5:5" ht="20.25">
      <c r="E6924" s="7" ph="1"/>
    </row>
    <row r="6925" spans="5:5" ht="20.25">
      <c r="E6925" s="7" ph="1"/>
    </row>
    <row r="6926" spans="5:5" ht="20.25">
      <c r="E6926" s="7" ph="1"/>
    </row>
    <row r="6927" spans="5:5" ht="20.25">
      <c r="E6927" s="7" ph="1"/>
    </row>
    <row r="6928" spans="5:5" ht="20.25">
      <c r="E6928" s="7" ph="1"/>
    </row>
    <row r="6929" spans="5:5" ht="20.25">
      <c r="E6929" s="7" ph="1"/>
    </row>
    <row r="6930" spans="5:5" ht="20.25">
      <c r="E6930" s="7" ph="1"/>
    </row>
    <row r="6931" spans="5:5" ht="20.25">
      <c r="E6931" s="7" ph="1"/>
    </row>
    <row r="6932" spans="5:5" ht="20.25">
      <c r="E6932" s="7" ph="1"/>
    </row>
    <row r="6933" spans="5:5" ht="20.25">
      <c r="E6933" s="7" ph="1"/>
    </row>
    <row r="6934" spans="5:5" ht="20.25">
      <c r="E6934" s="7" ph="1"/>
    </row>
    <row r="6935" spans="5:5" ht="20.25">
      <c r="E6935" s="7" ph="1"/>
    </row>
    <row r="6936" spans="5:5" ht="20.25">
      <c r="E6936" s="7" ph="1"/>
    </row>
    <row r="6937" spans="5:5" ht="20.25">
      <c r="E6937" s="7" ph="1"/>
    </row>
    <row r="6938" spans="5:5" ht="20.25">
      <c r="E6938" s="7" ph="1"/>
    </row>
    <row r="6939" spans="5:5" ht="20.25">
      <c r="E6939" s="7" ph="1"/>
    </row>
    <row r="6940" spans="5:5" ht="20.25">
      <c r="E6940" s="7" ph="1"/>
    </row>
    <row r="6941" spans="5:5" ht="20.25">
      <c r="E6941" s="7" ph="1"/>
    </row>
    <row r="6942" spans="5:5" ht="20.25">
      <c r="E6942" s="7" ph="1"/>
    </row>
    <row r="6943" spans="5:5" ht="20.25">
      <c r="E6943" s="7" ph="1"/>
    </row>
    <row r="6944" spans="5:5" ht="20.25">
      <c r="E6944" s="7" ph="1"/>
    </row>
    <row r="6945" spans="5:5" ht="20.25">
      <c r="E6945" s="7" ph="1"/>
    </row>
    <row r="6946" spans="5:5" ht="20.25">
      <c r="E6946" s="7" ph="1"/>
    </row>
    <row r="6947" spans="5:5" ht="20.25">
      <c r="E6947" s="7" ph="1"/>
    </row>
    <row r="6948" spans="5:5" ht="20.25">
      <c r="E6948" s="7" ph="1"/>
    </row>
    <row r="6949" spans="5:5" ht="20.25">
      <c r="E6949" s="7" ph="1"/>
    </row>
    <row r="6950" spans="5:5" ht="20.25">
      <c r="E6950" s="7" ph="1"/>
    </row>
    <row r="6951" spans="5:5" ht="20.25">
      <c r="E6951" s="7" ph="1"/>
    </row>
    <row r="6952" spans="5:5" ht="20.25">
      <c r="E6952" s="7" ph="1"/>
    </row>
    <row r="6953" spans="5:5" ht="20.25">
      <c r="E6953" s="7" ph="1"/>
    </row>
    <row r="6954" spans="5:5" ht="20.25">
      <c r="E6954" s="7" ph="1"/>
    </row>
    <row r="6955" spans="5:5" ht="20.25">
      <c r="E6955" s="7" ph="1"/>
    </row>
    <row r="6956" spans="5:5" ht="20.25">
      <c r="E6956" s="7" ph="1"/>
    </row>
    <row r="6957" spans="5:5" ht="20.25">
      <c r="E6957" s="7" ph="1"/>
    </row>
    <row r="6958" spans="5:5" ht="20.25">
      <c r="E6958" s="7" ph="1"/>
    </row>
    <row r="6959" spans="5:5" ht="20.25">
      <c r="E6959" s="7" ph="1"/>
    </row>
    <row r="6960" spans="5:5" ht="20.25">
      <c r="E6960" s="7" ph="1"/>
    </row>
    <row r="6961" spans="5:5" ht="20.25">
      <c r="E6961" s="7" ph="1"/>
    </row>
    <row r="6962" spans="5:5" ht="20.25">
      <c r="E6962" s="7" ph="1"/>
    </row>
    <row r="6963" spans="5:5" ht="20.25">
      <c r="E6963" s="7" ph="1"/>
    </row>
    <row r="6964" spans="5:5" ht="20.25">
      <c r="E6964" s="7" ph="1"/>
    </row>
    <row r="6965" spans="5:5" ht="20.25">
      <c r="E6965" s="7" ph="1"/>
    </row>
    <row r="6966" spans="5:5" ht="20.25">
      <c r="E6966" s="7" ph="1"/>
    </row>
    <row r="6976" spans="5:5" ht="20.25">
      <c r="E6976" s="7" ph="1"/>
    </row>
    <row r="6980" spans="5:5" ht="20.25">
      <c r="E6980" s="7" ph="1"/>
    </row>
    <row r="6985" spans="5:5" ht="20.25">
      <c r="E6985" s="7" ph="1"/>
    </row>
    <row r="6989" spans="5:5" ht="20.25">
      <c r="E6989" s="7" ph="1"/>
    </row>
    <row r="6994" spans="5:5" ht="20.25">
      <c r="E6994" s="7" ph="1"/>
    </row>
    <row r="6996" spans="5:5" ht="20.25">
      <c r="E6996" s="7" ph="1"/>
    </row>
    <row r="6997" spans="5:5" ht="20.25">
      <c r="E6997" s="7" ph="1"/>
    </row>
    <row r="6998" spans="5:5" ht="20.25">
      <c r="E6998" s="7" ph="1"/>
    </row>
    <row r="6999" spans="5:5" ht="20.25">
      <c r="E6999" s="7" ph="1"/>
    </row>
    <row r="7001" spans="5:5" ht="20.25">
      <c r="E7001" s="7" ph="1"/>
    </row>
    <row r="7002" spans="5:5" ht="20.25">
      <c r="E7002" s="7" ph="1"/>
    </row>
    <row r="7003" spans="5:5" ht="20.25">
      <c r="E7003" s="7" ph="1"/>
    </row>
    <row r="7004" spans="5:5" ht="20.25">
      <c r="E7004" s="7" ph="1"/>
    </row>
    <row r="7005" spans="5:5" ht="20.25">
      <c r="E7005" s="7" ph="1"/>
    </row>
    <row r="7006" spans="5:5" ht="20.25">
      <c r="E7006" s="7" ph="1"/>
    </row>
    <row r="7007" spans="5:5" ht="20.25">
      <c r="E7007" s="7" ph="1"/>
    </row>
    <row r="7008" spans="5:5" ht="20.25">
      <c r="E7008" s="7" ph="1"/>
    </row>
    <row r="7009" spans="5:5" ht="20.25">
      <c r="E7009" s="7" ph="1"/>
    </row>
    <row r="7010" spans="5:5" ht="20.25">
      <c r="E7010" s="7" ph="1"/>
    </row>
    <row r="7011" spans="5:5" ht="20.25">
      <c r="E7011" s="7" ph="1"/>
    </row>
    <row r="7012" spans="5:5" ht="20.25">
      <c r="E7012" s="7" ph="1"/>
    </row>
    <row r="7013" spans="5:5" ht="20.25">
      <c r="E7013" s="7" ph="1"/>
    </row>
    <row r="7014" spans="5:5" ht="20.25">
      <c r="E7014" s="7" ph="1"/>
    </row>
    <row r="7015" spans="5:5" ht="20.25">
      <c r="E7015" s="7" ph="1"/>
    </row>
    <row r="7016" spans="5:5" ht="20.25">
      <c r="E7016" s="7" ph="1"/>
    </row>
    <row r="7017" spans="5:5" ht="20.25">
      <c r="E7017" s="7" ph="1"/>
    </row>
    <row r="7018" spans="5:5" ht="20.25">
      <c r="E7018" s="7" ph="1"/>
    </row>
    <row r="7019" spans="5:5" ht="20.25">
      <c r="E7019" s="7" ph="1"/>
    </row>
    <row r="7020" spans="5:5" ht="20.25">
      <c r="E7020" s="7" ph="1"/>
    </row>
    <row r="7021" spans="5:5" ht="20.25">
      <c r="E7021" s="7" ph="1"/>
    </row>
    <row r="7022" spans="5:5" ht="20.25">
      <c r="E7022" s="7" ph="1"/>
    </row>
    <row r="7023" spans="5:5" ht="20.25">
      <c r="E7023" s="7" ph="1"/>
    </row>
    <row r="7024" spans="5:5" ht="20.25">
      <c r="E7024" s="7" ph="1"/>
    </row>
    <row r="7025" spans="5:5" ht="20.25">
      <c r="E7025" s="7" ph="1"/>
    </row>
    <row r="7026" spans="5:5" ht="20.25">
      <c r="E7026" s="7" ph="1"/>
    </row>
    <row r="7027" spans="5:5" ht="20.25">
      <c r="E7027" s="7" ph="1"/>
    </row>
    <row r="7028" spans="5:5" ht="20.25">
      <c r="E7028" s="7" ph="1"/>
    </row>
    <row r="7029" spans="5:5" ht="20.25">
      <c r="E7029" s="7" ph="1"/>
    </row>
    <row r="7030" spans="5:5" ht="20.25">
      <c r="E7030" s="7" ph="1"/>
    </row>
    <row r="7031" spans="5:5" ht="20.25">
      <c r="E7031" s="7" ph="1"/>
    </row>
    <row r="7032" spans="5:5" ht="20.25">
      <c r="E7032" s="7" ph="1"/>
    </row>
    <row r="7033" spans="5:5" ht="20.25">
      <c r="E7033" s="7" ph="1"/>
    </row>
    <row r="7034" spans="5:5" ht="20.25">
      <c r="E7034" s="7" ph="1"/>
    </row>
    <row r="7035" spans="5:5" ht="20.25">
      <c r="E7035" s="7" ph="1"/>
    </row>
    <row r="7036" spans="5:5" ht="20.25">
      <c r="E7036" s="7" ph="1"/>
    </row>
    <row r="7037" spans="5:5" ht="20.25">
      <c r="E7037" s="7" ph="1"/>
    </row>
    <row r="7038" spans="5:5" ht="20.25">
      <c r="E7038" s="7" ph="1"/>
    </row>
    <row r="7039" spans="5:5" ht="20.25">
      <c r="E7039" s="7" ph="1"/>
    </row>
    <row r="7040" spans="5:5" ht="20.25">
      <c r="E7040" s="7" ph="1"/>
    </row>
    <row r="7041" spans="5:5" ht="20.25">
      <c r="E7041" s="7" ph="1"/>
    </row>
    <row r="7042" spans="5:5" ht="20.25">
      <c r="E7042" s="7" ph="1"/>
    </row>
    <row r="7043" spans="5:5" ht="20.25">
      <c r="E7043" s="7" ph="1"/>
    </row>
    <row r="7044" spans="5:5" ht="20.25">
      <c r="E7044" s="7" ph="1"/>
    </row>
    <row r="7045" spans="5:5" ht="20.25">
      <c r="E7045" s="7" ph="1"/>
    </row>
    <row r="7046" spans="5:5" ht="20.25">
      <c r="E7046" s="7" ph="1"/>
    </row>
    <row r="7047" spans="5:5" ht="20.25">
      <c r="E7047" s="7" ph="1"/>
    </row>
    <row r="7048" spans="5:5" ht="20.25">
      <c r="E7048" s="7" ph="1"/>
    </row>
    <row r="7049" spans="5:5" ht="20.25">
      <c r="E7049" s="7" ph="1"/>
    </row>
    <row r="7050" spans="5:5" ht="20.25">
      <c r="E7050" s="7" ph="1"/>
    </row>
    <row r="7051" spans="5:5" ht="20.25">
      <c r="E7051" s="7" ph="1"/>
    </row>
    <row r="7052" spans="5:5" ht="20.25">
      <c r="E7052" s="7" ph="1"/>
    </row>
    <row r="7053" spans="5:5" ht="20.25">
      <c r="E7053" s="7" ph="1"/>
    </row>
    <row r="7054" spans="5:5" ht="20.25">
      <c r="E7054" s="7" ph="1"/>
    </row>
    <row r="7055" spans="5:5" ht="20.25">
      <c r="E7055" s="7" ph="1"/>
    </row>
    <row r="7056" spans="5:5" ht="20.25">
      <c r="E7056" s="7" ph="1"/>
    </row>
    <row r="7057" spans="5:5" ht="20.25">
      <c r="E7057" s="7" ph="1"/>
    </row>
    <row r="7058" spans="5:5" ht="20.25">
      <c r="E7058" s="7" ph="1"/>
    </row>
    <row r="7059" spans="5:5" ht="20.25">
      <c r="E7059" s="7" ph="1"/>
    </row>
    <row r="7060" spans="5:5" ht="20.25">
      <c r="E7060" s="7" ph="1"/>
    </row>
    <row r="7061" spans="5:5" ht="20.25">
      <c r="E7061" s="7" ph="1"/>
    </row>
    <row r="7062" spans="5:5" ht="20.25">
      <c r="E7062" s="7" ph="1"/>
    </row>
    <row r="7063" spans="5:5" ht="20.25">
      <c r="E7063" s="7" ph="1"/>
    </row>
    <row r="7064" spans="5:5" ht="20.25">
      <c r="E7064" s="7" ph="1"/>
    </row>
    <row r="7065" spans="5:5" ht="20.25">
      <c r="E7065" s="7" ph="1"/>
    </row>
    <row r="7066" spans="5:5" ht="20.25">
      <c r="E7066" s="7" ph="1"/>
    </row>
    <row r="7067" spans="5:5" ht="20.25">
      <c r="E7067" s="7" ph="1"/>
    </row>
    <row r="7068" spans="5:5" ht="20.25">
      <c r="E7068" s="7" ph="1"/>
    </row>
    <row r="7069" spans="5:5" ht="20.25">
      <c r="E7069" s="7" ph="1"/>
    </row>
    <row r="7070" spans="5:5" ht="20.25">
      <c r="E7070" s="7" ph="1"/>
    </row>
    <row r="7071" spans="5:5" ht="20.25">
      <c r="E7071" s="7" ph="1"/>
    </row>
    <row r="7072" spans="5:5" ht="20.25">
      <c r="E7072" s="7" ph="1"/>
    </row>
    <row r="7073" spans="5:5" ht="20.25">
      <c r="E7073" s="7" ph="1"/>
    </row>
    <row r="7074" spans="5:5" ht="20.25">
      <c r="E7074" s="7" ph="1"/>
    </row>
    <row r="7075" spans="5:5" ht="20.25">
      <c r="E7075" s="7" ph="1"/>
    </row>
    <row r="7076" spans="5:5" ht="20.25">
      <c r="E7076" s="7" ph="1"/>
    </row>
    <row r="7077" spans="5:5" ht="20.25">
      <c r="E7077" s="7" ph="1"/>
    </row>
    <row r="7078" spans="5:5" ht="20.25">
      <c r="E7078" s="7" ph="1"/>
    </row>
    <row r="7079" spans="5:5" ht="20.25">
      <c r="E7079" s="7" ph="1"/>
    </row>
    <row r="7080" spans="5:5" ht="20.25">
      <c r="E7080" s="7" ph="1"/>
    </row>
    <row r="7081" spans="5:5" ht="20.25">
      <c r="E7081" s="7" ph="1"/>
    </row>
    <row r="7082" spans="5:5" ht="20.25">
      <c r="E7082" s="7" ph="1"/>
    </row>
    <row r="7083" spans="5:5" ht="20.25">
      <c r="E7083" s="7" ph="1"/>
    </row>
    <row r="7084" spans="5:5" ht="20.25">
      <c r="E7084" s="7" ph="1"/>
    </row>
    <row r="7085" spans="5:5" ht="20.25">
      <c r="E7085" s="7" ph="1"/>
    </row>
    <row r="7086" spans="5:5" ht="20.25">
      <c r="E7086" s="7" ph="1"/>
    </row>
    <row r="7087" spans="5:5" ht="20.25">
      <c r="E7087" s="7" ph="1"/>
    </row>
    <row r="7088" spans="5:5" ht="20.25">
      <c r="E7088" s="7" ph="1"/>
    </row>
    <row r="7089" spans="5:5" ht="20.25">
      <c r="E7089" s="7" ph="1"/>
    </row>
    <row r="7090" spans="5:5" ht="20.25">
      <c r="E7090" s="7" ph="1"/>
    </row>
    <row r="7091" spans="5:5" ht="20.25">
      <c r="E7091" s="7" ph="1"/>
    </row>
    <row r="7092" spans="5:5" ht="20.25">
      <c r="E7092" s="7" ph="1"/>
    </row>
    <row r="7093" spans="5:5" ht="20.25">
      <c r="E7093" s="7" ph="1"/>
    </row>
    <row r="7094" spans="5:5" ht="20.25">
      <c r="E7094" s="7" ph="1"/>
    </row>
    <row r="7095" spans="5:5" ht="20.25">
      <c r="E7095" s="7" ph="1"/>
    </row>
    <row r="7096" spans="5:5" ht="20.25">
      <c r="E7096" s="7" ph="1"/>
    </row>
    <row r="7097" spans="5:5" ht="20.25">
      <c r="E7097" s="7" ph="1"/>
    </row>
    <row r="7098" spans="5:5" ht="20.25">
      <c r="E7098" s="7" ph="1"/>
    </row>
    <row r="7099" spans="5:5" ht="20.25">
      <c r="E7099" s="7" ph="1"/>
    </row>
    <row r="7100" spans="5:5" ht="20.25">
      <c r="E7100" s="7" ph="1"/>
    </row>
    <row r="7101" spans="5:5" ht="20.25">
      <c r="E7101" s="7" ph="1"/>
    </row>
    <row r="7102" spans="5:5" ht="20.25">
      <c r="E7102" s="7" ph="1"/>
    </row>
    <row r="7103" spans="5:5" ht="20.25">
      <c r="E7103" s="7" ph="1"/>
    </row>
    <row r="7104" spans="5:5" ht="20.25">
      <c r="E7104" s="7" ph="1"/>
    </row>
    <row r="7105" spans="5:5" ht="20.25">
      <c r="E7105" s="7" ph="1"/>
    </row>
    <row r="7106" spans="5:5" ht="20.25">
      <c r="E7106" s="7" ph="1"/>
    </row>
    <row r="7107" spans="5:5" ht="20.25">
      <c r="E7107" s="7" ph="1"/>
    </row>
    <row r="7108" spans="5:5" ht="20.25">
      <c r="E7108" s="7" ph="1"/>
    </row>
    <row r="7109" spans="5:5" ht="20.25">
      <c r="E7109" s="7" ph="1"/>
    </row>
    <row r="7110" spans="5:5" ht="20.25">
      <c r="E7110" s="7" ph="1"/>
    </row>
    <row r="7111" spans="5:5" ht="20.25">
      <c r="E7111" s="7" ph="1"/>
    </row>
    <row r="7112" spans="5:5" ht="20.25">
      <c r="E7112" s="7" ph="1"/>
    </row>
    <row r="7113" spans="5:5" ht="20.25">
      <c r="E7113" s="7" ph="1"/>
    </row>
    <row r="7114" spans="5:5" ht="20.25">
      <c r="E7114" s="7" ph="1"/>
    </row>
    <row r="7115" spans="5:5" ht="20.25">
      <c r="E7115" s="7" ph="1"/>
    </row>
    <row r="7116" spans="5:5" ht="20.25">
      <c r="E7116" s="7" ph="1"/>
    </row>
    <row r="7117" spans="5:5" ht="20.25">
      <c r="E7117" s="7" ph="1"/>
    </row>
    <row r="7118" spans="5:5" ht="20.25">
      <c r="E7118" s="7" ph="1"/>
    </row>
    <row r="7119" spans="5:5" ht="20.25">
      <c r="E7119" s="7" ph="1"/>
    </row>
    <row r="7120" spans="5:5" ht="20.25">
      <c r="E7120" s="7" ph="1"/>
    </row>
    <row r="7121" spans="5:5" ht="20.25">
      <c r="E7121" s="7" ph="1"/>
    </row>
    <row r="7122" spans="5:5" ht="20.25">
      <c r="E7122" s="7" ph="1"/>
    </row>
    <row r="7123" spans="5:5" ht="20.25">
      <c r="E7123" s="7" ph="1"/>
    </row>
    <row r="7124" spans="5:5" ht="20.25">
      <c r="E7124" s="7" ph="1"/>
    </row>
    <row r="7125" spans="5:5" ht="20.25">
      <c r="E7125" s="7" ph="1"/>
    </row>
    <row r="7126" spans="5:5" ht="20.25">
      <c r="E7126" s="7" ph="1"/>
    </row>
    <row r="7127" spans="5:5" ht="20.25">
      <c r="E7127" s="7" ph="1"/>
    </row>
    <row r="7128" spans="5:5" ht="20.25">
      <c r="E7128" s="7" ph="1"/>
    </row>
    <row r="7129" spans="5:5" ht="20.25">
      <c r="E7129" s="7" ph="1"/>
    </row>
    <row r="7130" spans="5:5" ht="20.25">
      <c r="E7130" s="7" ph="1"/>
    </row>
    <row r="7131" spans="5:5" ht="20.25">
      <c r="E7131" s="7" ph="1"/>
    </row>
    <row r="7132" spans="5:5" ht="20.25">
      <c r="E7132" s="7" ph="1"/>
    </row>
    <row r="7133" spans="5:5" ht="20.25">
      <c r="E7133" s="7" ph="1"/>
    </row>
    <row r="7134" spans="5:5" ht="20.25">
      <c r="E7134" s="7" ph="1"/>
    </row>
    <row r="7135" spans="5:5" ht="20.25">
      <c r="E7135" s="7" ph="1"/>
    </row>
    <row r="7136" spans="5:5" ht="20.25">
      <c r="E7136" s="7" ph="1"/>
    </row>
    <row r="7137" spans="5:5" ht="20.25">
      <c r="E7137" s="7" ph="1"/>
    </row>
    <row r="7138" spans="5:5" ht="20.25">
      <c r="E7138" s="7" ph="1"/>
    </row>
    <row r="7139" spans="5:5" ht="20.25">
      <c r="E7139" s="7" ph="1"/>
    </row>
    <row r="7140" spans="5:5" ht="20.25">
      <c r="E7140" s="7" ph="1"/>
    </row>
    <row r="7141" spans="5:5" ht="20.25">
      <c r="E7141" s="7" ph="1"/>
    </row>
    <row r="7142" spans="5:5" ht="20.25">
      <c r="E7142" s="7" ph="1"/>
    </row>
    <row r="7143" spans="5:5" ht="20.25">
      <c r="E7143" s="7" ph="1"/>
    </row>
    <row r="7144" spans="5:5" ht="20.25">
      <c r="E7144" s="7" ph="1"/>
    </row>
    <row r="7145" spans="5:5" ht="20.25">
      <c r="E7145" s="7" ph="1"/>
    </row>
    <row r="7146" spans="5:5" ht="20.25">
      <c r="E7146" s="7" ph="1"/>
    </row>
    <row r="7147" spans="5:5" ht="20.25">
      <c r="E7147" s="7" ph="1"/>
    </row>
    <row r="7148" spans="5:5" ht="20.25">
      <c r="E7148" s="7" ph="1"/>
    </row>
    <row r="7149" spans="5:5" ht="20.25">
      <c r="E7149" s="7" ph="1"/>
    </row>
    <row r="7150" spans="5:5" ht="20.25">
      <c r="E7150" s="7" ph="1"/>
    </row>
    <row r="7151" spans="5:5" ht="20.25">
      <c r="E7151" s="7" ph="1"/>
    </row>
    <row r="7152" spans="5:5" ht="20.25">
      <c r="E7152" s="7" ph="1"/>
    </row>
    <row r="7153" spans="5:5" ht="20.25">
      <c r="E7153" s="7" ph="1"/>
    </row>
    <row r="7154" spans="5:5" ht="20.25">
      <c r="E7154" s="7" ph="1"/>
    </row>
    <row r="7155" spans="5:5" ht="20.25">
      <c r="E7155" s="7" ph="1"/>
    </row>
    <row r="7156" spans="5:5" ht="20.25">
      <c r="E7156" s="7" ph="1"/>
    </row>
    <row r="7157" spans="5:5" ht="20.25">
      <c r="E7157" s="7" ph="1"/>
    </row>
    <row r="7158" spans="5:5" ht="20.25">
      <c r="E7158" s="7" ph="1"/>
    </row>
    <row r="7159" spans="5:5" ht="20.25">
      <c r="E7159" s="7" ph="1"/>
    </row>
    <row r="7160" spans="5:5" ht="20.25">
      <c r="E7160" s="7" ph="1"/>
    </row>
    <row r="7161" spans="5:5" ht="20.25">
      <c r="E7161" s="7" ph="1"/>
    </row>
    <row r="7162" spans="5:5" ht="20.25">
      <c r="E7162" s="7" ph="1"/>
    </row>
    <row r="7163" spans="5:5" ht="20.25">
      <c r="E7163" s="7" ph="1"/>
    </row>
    <row r="7164" spans="5:5" ht="20.25">
      <c r="E7164" s="7" ph="1"/>
    </row>
    <row r="7165" spans="5:5" ht="20.25">
      <c r="E7165" s="7" ph="1"/>
    </row>
    <row r="7166" spans="5:5" ht="20.25">
      <c r="E7166" s="7" ph="1"/>
    </row>
    <row r="7176" spans="5:5" ht="20.25">
      <c r="E7176" s="7" ph="1"/>
    </row>
    <row r="7180" spans="5:5" ht="20.25">
      <c r="E7180" s="7" ph="1"/>
    </row>
    <row r="7185" spans="5:5" ht="20.25">
      <c r="E7185" s="7" ph="1"/>
    </row>
    <row r="7189" spans="5:5" ht="20.25">
      <c r="E7189" s="7" ph="1"/>
    </row>
    <row r="7194" spans="5:5" ht="20.25">
      <c r="E7194" s="7" ph="1"/>
    </row>
    <row r="7196" spans="5:5" ht="20.25">
      <c r="E7196" s="7" ph="1"/>
    </row>
    <row r="7197" spans="5:5" ht="20.25">
      <c r="E7197" s="7" ph="1"/>
    </row>
    <row r="7198" spans="5:5" ht="20.25">
      <c r="E7198" s="7" ph="1"/>
    </row>
    <row r="7199" spans="5:5" ht="20.25">
      <c r="E7199" s="7" ph="1"/>
    </row>
    <row r="7201" spans="5:5" ht="20.25">
      <c r="E7201" s="7" ph="1"/>
    </row>
    <row r="7202" spans="5:5" ht="20.25">
      <c r="E7202" s="7" ph="1"/>
    </row>
    <row r="7203" spans="5:5" ht="20.25">
      <c r="E7203" s="7" ph="1"/>
    </row>
    <row r="7204" spans="5:5" ht="20.25">
      <c r="E7204" s="7" ph="1"/>
    </row>
    <row r="7205" spans="5:5" ht="20.25">
      <c r="E7205" s="7" ph="1"/>
    </row>
    <row r="7206" spans="5:5" ht="20.25">
      <c r="E7206" s="7" ph="1"/>
    </row>
    <row r="7207" spans="5:5" ht="20.25">
      <c r="E7207" s="7" ph="1"/>
    </row>
    <row r="7208" spans="5:5" ht="20.25">
      <c r="E7208" s="7" ph="1"/>
    </row>
    <row r="7209" spans="5:5" ht="20.25">
      <c r="E7209" s="7" ph="1"/>
    </row>
    <row r="7210" spans="5:5" ht="20.25">
      <c r="E7210" s="7" ph="1"/>
    </row>
    <row r="7211" spans="5:5" ht="20.25">
      <c r="E7211" s="7" ph="1"/>
    </row>
    <row r="7212" spans="5:5" ht="20.25">
      <c r="E7212" s="7" ph="1"/>
    </row>
    <row r="7213" spans="5:5" ht="20.25">
      <c r="E7213" s="7" ph="1"/>
    </row>
    <row r="7214" spans="5:5" ht="20.25">
      <c r="E7214" s="7" ph="1"/>
    </row>
    <row r="7215" spans="5:5" ht="20.25">
      <c r="E7215" s="7" ph="1"/>
    </row>
    <row r="7216" spans="5:5" ht="20.25">
      <c r="E7216" s="7" ph="1"/>
    </row>
    <row r="7217" spans="5:5" ht="20.25">
      <c r="E7217" s="7" ph="1"/>
    </row>
    <row r="7218" spans="5:5" ht="20.25">
      <c r="E7218" s="7" ph="1"/>
    </row>
    <row r="7219" spans="5:5" ht="20.25">
      <c r="E7219" s="7" ph="1"/>
    </row>
    <row r="7220" spans="5:5" ht="20.25">
      <c r="E7220" s="7" ph="1"/>
    </row>
    <row r="7221" spans="5:5" ht="20.25">
      <c r="E7221" s="7" ph="1"/>
    </row>
    <row r="7222" spans="5:5" ht="20.25">
      <c r="E7222" s="7" ph="1"/>
    </row>
    <row r="7223" spans="5:5" ht="20.25">
      <c r="E7223" s="7" ph="1"/>
    </row>
    <row r="7224" spans="5:5" ht="20.25">
      <c r="E7224" s="7" ph="1"/>
    </row>
    <row r="7225" spans="5:5" ht="20.25">
      <c r="E7225" s="7" ph="1"/>
    </row>
    <row r="7226" spans="5:5" ht="20.25">
      <c r="E7226" s="7" ph="1"/>
    </row>
    <row r="7227" spans="5:5" ht="20.25">
      <c r="E7227" s="7" ph="1"/>
    </row>
    <row r="7228" spans="5:5" ht="20.25">
      <c r="E7228" s="7" ph="1"/>
    </row>
    <row r="7229" spans="5:5" ht="20.25">
      <c r="E7229" s="7" ph="1"/>
    </row>
    <row r="7230" spans="5:5" ht="20.25">
      <c r="E7230" s="7" ph="1"/>
    </row>
    <row r="7231" spans="5:5" ht="20.25">
      <c r="E7231" s="7" ph="1"/>
    </row>
    <row r="7232" spans="5:5" ht="20.25">
      <c r="E7232" s="7" ph="1"/>
    </row>
    <row r="7233" spans="5:5" ht="20.25">
      <c r="E7233" s="7" ph="1"/>
    </row>
    <row r="7234" spans="5:5" ht="20.25">
      <c r="E7234" s="7" ph="1"/>
    </row>
    <row r="7235" spans="5:5" ht="20.25">
      <c r="E7235" s="7" ph="1"/>
    </row>
    <row r="7236" spans="5:5" ht="20.25">
      <c r="E7236" s="7" ph="1"/>
    </row>
    <row r="7237" spans="5:5" ht="20.25">
      <c r="E7237" s="7" ph="1"/>
    </row>
    <row r="7238" spans="5:5" ht="20.25">
      <c r="E7238" s="7" ph="1"/>
    </row>
    <row r="7239" spans="5:5" ht="20.25">
      <c r="E7239" s="7" ph="1"/>
    </row>
    <row r="7240" spans="5:5" ht="20.25">
      <c r="E7240" s="7" ph="1"/>
    </row>
    <row r="7241" spans="5:5" ht="20.25">
      <c r="E7241" s="7" ph="1"/>
    </row>
    <row r="7242" spans="5:5" ht="20.25">
      <c r="E7242" s="7" ph="1"/>
    </row>
    <row r="7243" spans="5:5" ht="20.25">
      <c r="E7243" s="7" ph="1"/>
    </row>
    <row r="7244" spans="5:5" ht="20.25">
      <c r="E7244" s="7" ph="1"/>
    </row>
    <row r="7245" spans="5:5" ht="20.25">
      <c r="E7245" s="7" ph="1"/>
    </row>
    <row r="7246" spans="5:5" ht="20.25">
      <c r="E7246" s="7" ph="1"/>
    </row>
    <row r="7247" spans="5:5" ht="20.25">
      <c r="E7247" s="7" ph="1"/>
    </row>
    <row r="7248" spans="5:5" ht="20.25">
      <c r="E7248" s="7" ph="1"/>
    </row>
    <row r="7249" spans="5:5" ht="20.25">
      <c r="E7249" s="7" ph="1"/>
    </row>
    <row r="7250" spans="5:5" ht="20.25">
      <c r="E7250" s="7" ph="1"/>
    </row>
    <row r="7251" spans="5:5" ht="20.25">
      <c r="E7251" s="7" ph="1"/>
    </row>
    <row r="7252" spans="5:5" ht="20.25">
      <c r="E7252" s="7" ph="1"/>
    </row>
    <row r="7253" spans="5:5" ht="20.25">
      <c r="E7253" s="7" ph="1"/>
    </row>
    <row r="7254" spans="5:5" ht="20.25">
      <c r="E7254" s="7" ph="1"/>
    </row>
    <row r="7255" spans="5:5" ht="20.25">
      <c r="E7255" s="7" ph="1"/>
    </row>
    <row r="7256" spans="5:5" ht="20.25">
      <c r="E7256" s="7" ph="1"/>
    </row>
    <row r="7257" spans="5:5" ht="20.25">
      <c r="E7257" s="7" ph="1"/>
    </row>
    <row r="7258" spans="5:5" ht="20.25">
      <c r="E7258" s="7" ph="1"/>
    </row>
    <row r="7259" spans="5:5" ht="20.25">
      <c r="E7259" s="7" ph="1"/>
    </row>
    <row r="7260" spans="5:5" ht="20.25">
      <c r="E7260" s="7" ph="1"/>
    </row>
    <row r="7261" spans="5:5" ht="20.25">
      <c r="E7261" s="7" ph="1"/>
    </row>
    <row r="7262" spans="5:5" ht="20.25">
      <c r="E7262" s="7" ph="1"/>
    </row>
    <row r="7263" spans="5:5" ht="20.25">
      <c r="E7263" s="7" ph="1"/>
    </row>
    <row r="7264" spans="5:5" ht="20.25">
      <c r="E7264" s="7" ph="1"/>
    </row>
    <row r="7265" spans="5:5" ht="20.25">
      <c r="E7265" s="7" ph="1"/>
    </row>
    <row r="7266" spans="5:5" ht="20.25">
      <c r="E7266" s="7" ph="1"/>
    </row>
    <row r="7267" spans="5:5" ht="20.25">
      <c r="E7267" s="7" ph="1"/>
    </row>
    <row r="7268" spans="5:5" ht="20.25">
      <c r="E7268" s="7" ph="1"/>
    </row>
    <row r="7269" spans="5:5" ht="20.25">
      <c r="E7269" s="7" ph="1"/>
    </row>
    <row r="7270" spans="5:5" ht="20.25">
      <c r="E7270" s="7" ph="1"/>
    </row>
    <row r="7271" spans="5:5" ht="20.25">
      <c r="E7271" s="7" ph="1"/>
    </row>
    <row r="7272" spans="5:5" ht="20.25">
      <c r="E7272" s="7" ph="1"/>
    </row>
    <row r="7273" spans="5:5" ht="20.25">
      <c r="E7273" s="7" ph="1"/>
    </row>
    <row r="7274" spans="5:5" ht="20.25">
      <c r="E7274" s="7" ph="1"/>
    </row>
    <row r="7275" spans="5:5" ht="20.25">
      <c r="E7275" s="7" ph="1"/>
    </row>
    <row r="7276" spans="5:5" ht="20.25">
      <c r="E7276" s="7" ph="1"/>
    </row>
    <row r="7277" spans="5:5" ht="20.25">
      <c r="E7277" s="7" ph="1"/>
    </row>
    <row r="7278" spans="5:5" ht="20.25">
      <c r="E7278" s="7" ph="1"/>
    </row>
    <row r="7279" spans="5:5" ht="20.25">
      <c r="E7279" s="7" ph="1"/>
    </row>
    <row r="7280" spans="5:5" ht="20.25">
      <c r="E7280" s="7" ph="1"/>
    </row>
    <row r="7281" spans="5:5" ht="20.25">
      <c r="E7281" s="7" ph="1"/>
    </row>
    <row r="7282" spans="5:5" ht="20.25">
      <c r="E7282" s="7" ph="1"/>
    </row>
    <row r="7283" spans="5:5" ht="20.25">
      <c r="E7283" s="7" ph="1"/>
    </row>
    <row r="7284" spans="5:5" ht="20.25">
      <c r="E7284" s="7" ph="1"/>
    </row>
    <row r="7285" spans="5:5" ht="20.25">
      <c r="E7285" s="7" ph="1"/>
    </row>
    <row r="7286" spans="5:5" ht="20.25">
      <c r="E7286" s="7" ph="1"/>
    </row>
    <row r="7287" spans="5:5" ht="20.25">
      <c r="E7287" s="7" ph="1"/>
    </row>
    <row r="7288" spans="5:5" ht="20.25">
      <c r="E7288" s="7" ph="1"/>
    </row>
    <row r="7289" spans="5:5" ht="20.25">
      <c r="E7289" s="7" ph="1"/>
    </row>
    <row r="7290" spans="5:5" ht="20.25">
      <c r="E7290" s="7" ph="1"/>
    </row>
    <row r="7291" spans="5:5" ht="20.25">
      <c r="E7291" s="7" ph="1"/>
    </row>
    <row r="7292" spans="5:5" ht="20.25">
      <c r="E7292" s="7" ph="1"/>
    </row>
    <row r="7293" spans="5:5" ht="20.25">
      <c r="E7293" s="7" ph="1"/>
    </row>
    <row r="7294" spans="5:5" ht="20.25">
      <c r="E7294" s="7" ph="1"/>
    </row>
    <row r="7295" spans="5:5" ht="20.25">
      <c r="E7295" s="7" ph="1"/>
    </row>
    <row r="7296" spans="5:5" ht="20.25">
      <c r="E7296" s="7" ph="1"/>
    </row>
    <row r="7297" spans="5:5" ht="20.25">
      <c r="E7297" s="7" ph="1"/>
    </row>
    <row r="7298" spans="5:5" ht="20.25">
      <c r="E7298" s="7" ph="1"/>
    </row>
    <row r="7299" spans="5:5" ht="20.25">
      <c r="E7299" s="7" ph="1"/>
    </row>
    <row r="7300" spans="5:5" ht="20.25">
      <c r="E7300" s="7" ph="1"/>
    </row>
    <row r="7301" spans="5:5" ht="20.25">
      <c r="E7301" s="7" ph="1"/>
    </row>
    <row r="7302" spans="5:5" ht="20.25">
      <c r="E7302" s="7" ph="1"/>
    </row>
    <row r="7303" spans="5:5" ht="20.25">
      <c r="E7303" s="7" ph="1"/>
    </row>
    <row r="7304" spans="5:5" ht="20.25">
      <c r="E7304" s="7" ph="1"/>
    </row>
    <row r="7305" spans="5:5" ht="20.25">
      <c r="E7305" s="7" ph="1"/>
    </row>
    <row r="7306" spans="5:5" ht="20.25">
      <c r="E7306" s="7" ph="1"/>
    </row>
    <row r="7307" spans="5:5" ht="20.25">
      <c r="E7307" s="7" ph="1"/>
    </row>
    <row r="7308" spans="5:5" ht="20.25">
      <c r="E7308" s="7" ph="1"/>
    </row>
    <row r="7309" spans="5:5" ht="20.25">
      <c r="E7309" s="7" ph="1"/>
    </row>
    <row r="7310" spans="5:5" ht="20.25">
      <c r="E7310" s="7" ph="1"/>
    </row>
    <row r="7311" spans="5:5" ht="20.25">
      <c r="E7311" s="7" ph="1"/>
    </row>
    <row r="7312" spans="5:5" ht="20.25">
      <c r="E7312" s="7" ph="1"/>
    </row>
    <row r="7313" spans="5:5" ht="20.25">
      <c r="E7313" s="7" ph="1"/>
    </row>
    <row r="7314" spans="5:5" ht="20.25">
      <c r="E7314" s="7" ph="1"/>
    </row>
    <row r="7315" spans="5:5" ht="20.25">
      <c r="E7315" s="7" ph="1"/>
    </row>
    <row r="7316" spans="5:5" ht="20.25">
      <c r="E7316" s="7" ph="1"/>
    </row>
    <row r="7317" spans="5:5" ht="20.25">
      <c r="E7317" s="7" ph="1"/>
    </row>
    <row r="7318" spans="5:5" ht="20.25">
      <c r="E7318" s="7" ph="1"/>
    </row>
    <row r="7319" spans="5:5" ht="20.25">
      <c r="E7319" s="7" ph="1"/>
    </row>
    <row r="7320" spans="5:5" ht="20.25">
      <c r="E7320" s="7" ph="1"/>
    </row>
    <row r="7321" spans="5:5" ht="20.25">
      <c r="E7321" s="7" ph="1"/>
    </row>
    <row r="7322" spans="5:5" ht="20.25">
      <c r="E7322" s="7" ph="1"/>
    </row>
    <row r="7323" spans="5:5" ht="20.25">
      <c r="E7323" s="7" ph="1"/>
    </row>
    <row r="7324" spans="5:5" ht="20.25">
      <c r="E7324" s="7" ph="1"/>
    </row>
    <row r="7325" spans="5:5" ht="20.25">
      <c r="E7325" s="7" ph="1"/>
    </row>
    <row r="7326" spans="5:5" ht="20.25">
      <c r="E7326" s="7" ph="1"/>
    </row>
    <row r="7327" spans="5:5" ht="20.25">
      <c r="E7327" s="7" ph="1"/>
    </row>
    <row r="7328" spans="5:5" ht="20.25">
      <c r="E7328" s="7" ph="1"/>
    </row>
    <row r="7329" spans="5:5" ht="20.25">
      <c r="E7329" s="7" ph="1"/>
    </row>
    <row r="7330" spans="5:5" ht="20.25">
      <c r="E7330" s="7" ph="1"/>
    </row>
    <row r="7331" spans="5:5" ht="20.25">
      <c r="E7331" s="7" ph="1"/>
    </row>
    <row r="7332" spans="5:5" ht="20.25">
      <c r="E7332" s="7" ph="1"/>
    </row>
    <row r="7333" spans="5:5" ht="20.25">
      <c r="E7333" s="7" ph="1"/>
    </row>
    <row r="7334" spans="5:5" ht="20.25">
      <c r="E7334" s="7" ph="1"/>
    </row>
    <row r="7335" spans="5:5" ht="20.25">
      <c r="E7335" s="7" ph="1"/>
    </row>
    <row r="7336" spans="5:5" ht="20.25">
      <c r="E7336" s="7" ph="1"/>
    </row>
    <row r="7337" spans="5:5" ht="20.25">
      <c r="E7337" s="7" ph="1"/>
    </row>
    <row r="7338" spans="5:5" ht="20.25">
      <c r="E7338" s="7" ph="1"/>
    </row>
    <row r="7339" spans="5:5" ht="20.25">
      <c r="E7339" s="7" ph="1"/>
    </row>
    <row r="7340" spans="5:5" ht="20.25">
      <c r="E7340" s="7" ph="1"/>
    </row>
    <row r="7342" spans="5:5" ht="20.25">
      <c r="E7342" s="7" ph="1"/>
    </row>
    <row r="7343" spans="5:5" ht="20.25">
      <c r="E7343" s="7" ph="1"/>
    </row>
    <row r="7344" spans="5:5" ht="20.25">
      <c r="E7344" s="7" ph="1"/>
    </row>
    <row r="7345" spans="5:5" ht="20.25">
      <c r="E7345" s="7" ph="1"/>
    </row>
    <row r="7346" spans="5:5" ht="20.25">
      <c r="E7346" s="7" ph="1"/>
    </row>
    <row r="7347" spans="5:5" ht="20.25">
      <c r="E7347" s="7" ph="1"/>
    </row>
    <row r="7348" spans="5:5" ht="20.25">
      <c r="E7348" s="7" ph="1"/>
    </row>
    <row r="7349" spans="5:5" ht="20.25">
      <c r="E7349" s="7" ph="1"/>
    </row>
    <row r="7350" spans="5:5" ht="20.25">
      <c r="E7350" s="7" ph="1"/>
    </row>
    <row r="7351" spans="5:5" ht="20.25">
      <c r="E7351" s="7" ph="1"/>
    </row>
    <row r="7352" spans="5:5" ht="20.25">
      <c r="E7352" s="7" ph="1"/>
    </row>
    <row r="7353" spans="5:5" ht="20.25">
      <c r="E7353" s="7" ph="1"/>
    </row>
    <row r="7354" spans="5:5" ht="20.25">
      <c r="E7354" s="7" ph="1"/>
    </row>
    <row r="7355" spans="5:5" ht="20.25">
      <c r="E7355" s="7" ph="1"/>
    </row>
    <row r="7356" spans="5:5" ht="20.25">
      <c r="E7356" s="7" ph="1"/>
    </row>
    <row r="7357" spans="5:5" ht="20.25">
      <c r="E7357" s="7" ph="1"/>
    </row>
    <row r="7358" spans="5:5" ht="20.25">
      <c r="E7358" s="7" ph="1"/>
    </row>
    <row r="7359" spans="5:5" ht="20.25">
      <c r="E7359" s="7" ph="1"/>
    </row>
    <row r="7360" spans="5:5" ht="20.25">
      <c r="E7360" s="7" ph="1"/>
    </row>
    <row r="7361" spans="5:5" ht="20.25">
      <c r="E7361" s="7" ph="1"/>
    </row>
    <row r="7362" spans="5:5" ht="20.25">
      <c r="E7362" s="7" ph="1"/>
    </row>
    <row r="7363" spans="5:5" ht="20.25">
      <c r="E7363" s="7" ph="1"/>
    </row>
    <row r="7364" spans="5:5" ht="20.25">
      <c r="E7364" s="7" ph="1"/>
    </row>
    <row r="7365" spans="5:5" ht="20.25">
      <c r="E7365" s="7" ph="1"/>
    </row>
    <row r="7366" spans="5:5" ht="20.25">
      <c r="E7366" s="7" ph="1"/>
    </row>
    <row r="7367" spans="5:5" ht="20.25">
      <c r="E7367" s="7" ph="1"/>
    </row>
    <row r="7368" spans="5:5" ht="20.25">
      <c r="E7368" s="7" ph="1"/>
    </row>
    <row r="7369" spans="5:5" ht="20.25">
      <c r="E7369" s="7" ph="1"/>
    </row>
    <row r="7370" spans="5:5" ht="20.25">
      <c r="E7370" s="7" ph="1"/>
    </row>
    <row r="7371" spans="5:5" ht="20.25">
      <c r="E7371" s="7" ph="1"/>
    </row>
    <row r="7372" spans="5:5" ht="20.25">
      <c r="E7372" s="7" ph="1"/>
    </row>
    <row r="7373" spans="5:5" ht="20.25">
      <c r="E7373" s="7" ph="1"/>
    </row>
    <row r="7374" spans="5:5" ht="20.25">
      <c r="E7374" s="7" ph="1"/>
    </row>
    <row r="7375" spans="5:5" ht="20.25">
      <c r="E7375" s="7" ph="1"/>
    </row>
    <row r="7376" spans="5:5" ht="20.25">
      <c r="E7376" s="7" ph="1"/>
    </row>
    <row r="7377" spans="5:5" ht="20.25">
      <c r="E7377" s="7" ph="1"/>
    </row>
    <row r="7378" spans="5:5" ht="20.25">
      <c r="E7378" s="7" ph="1"/>
    </row>
    <row r="7379" spans="5:5" ht="20.25">
      <c r="E7379" s="7" ph="1"/>
    </row>
    <row r="7380" spans="5:5" ht="20.25">
      <c r="E7380" s="7" ph="1"/>
    </row>
    <row r="7381" spans="5:5" ht="20.25">
      <c r="E7381" s="7" ph="1"/>
    </row>
    <row r="7382" spans="5:5" ht="20.25">
      <c r="E7382" s="7" ph="1"/>
    </row>
    <row r="7383" spans="5:5" ht="20.25">
      <c r="E7383" s="7" ph="1"/>
    </row>
    <row r="7384" spans="5:5" ht="20.25">
      <c r="E7384" s="7" ph="1"/>
    </row>
    <row r="7385" spans="5:5" ht="20.25">
      <c r="E7385" s="7" ph="1"/>
    </row>
    <row r="7386" spans="5:5" ht="20.25">
      <c r="E7386" s="7" ph="1"/>
    </row>
    <row r="7387" spans="5:5" ht="20.25">
      <c r="E7387" s="7" ph="1"/>
    </row>
    <row r="7388" spans="5:5" ht="20.25">
      <c r="E7388" s="7" ph="1"/>
    </row>
    <row r="7389" spans="5:5" ht="20.25">
      <c r="E7389" s="7" ph="1"/>
    </row>
    <row r="7390" spans="5:5" ht="20.25">
      <c r="E7390" s="7" ph="1"/>
    </row>
    <row r="7391" spans="5:5" ht="20.25">
      <c r="E7391" s="7" ph="1"/>
    </row>
    <row r="7392" spans="5:5" ht="20.25">
      <c r="E7392" s="7" ph="1"/>
    </row>
    <row r="7393" spans="5:5" ht="20.25">
      <c r="E7393" s="7" ph="1"/>
    </row>
    <row r="7394" spans="5:5" ht="20.25">
      <c r="E7394" s="7" ph="1"/>
    </row>
    <row r="7395" spans="5:5" ht="20.25">
      <c r="E7395" s="7" ph="1"/>
    </row>
    <row r="7396" spans="5:5" ht="20.25">
      <c r="E7396" s="7" ph="1"/>
    </row>
    <row r="7397" spans="5:5" ht="20.25">
      <c r="E7397" s="7" ph="1"/>
    </row>
    <row r="7398" spans="5:5" ht="20.25">
      <c r="E7398" s="7" ph="1"/>
    </row>
    <row r="7399" spans="5:5" ht="20.25">
      <c r="E7399" s="7" ph="1"/>
    </row>
    <row r="7400" spans="5:5" ht="20.25">
      <c r="E7400" s="7" ph="1"/>
    </row>
    <row r="7401" spans="5:5" ht="20.25">
      <c r="E7401" s="7" ph="1"/>
    </row>
    <row r="7402" spans="5:5" ht="20.25">
      <c r="E7402" s="7" ph="1"/>
    </row>
    <row r="7403" spans="5:5" ht="20.25">
      <c r="E7403" s="7" ph="1"/>
    </row>
    <row r="7404" spans="5:5" ht="20.25">
      <c r="E7404" s="7" ph="1"/>
    </row>
    <row r="7405" spans="5:5" ht="20.25">
      <c r="E7405" s="7" ph="1"/>
    </row>
    <row r="7406" spans="5:5" ht="20.25">
      <c r="E7406" s="7" ph="1"/>
    </row>
    <row r="7407" spans="5:5" ht="20.25">
      <c r="E7407" s="7" ph="1"/>
    </row>
    <row r="7408" spans="5:5" ht="20.25">
      <c r="E7408" s="7" ph="1"/>
    </row>
    <row r="7409" spans="5:5" ht="20.25">
      <c r="E7409" s="7" ph="1"/>
    </row>
    <row r="7410" spans="5:5" ht="20.25">
      <c r="E7410" s="7" ph="1"/>
    </row>
    <row r="7411" spans="5:5" ht="20.25">
      <c r="E7411" s="7" ph="1"/>
    </row>
    <row r="7412" spans="5:5" ht="20.25">
      <c r="E7412" s="7" ph="1"/>
    </row>
    <row r="7413" spans="5:5" ht="20.25">
      <c r="E7413" s="7" ph="1"/>
    </row>
    <row r="7414" spans="5:5" ht="20.25">
      <c r="E7414" s="7" ph="1"/>
    </row>
    <row r="7415" spans="5:5" ht="20.25">
      <c r="E7415" s="7" ph="1"/>
    </row>
    <row r="7416" spans="5:5" ht="20.25">
      <c r="E7416" s="7" ph="1"/>
    </row>
    <row r="7417" spans="5:5" ht="20.25">
      <c r="E7417" s="7" ph="1"/>
    </row>
    <row r="7418" spans="5:5" ht="20.25">
      <c r="E7418" s="7" ph="1"/>
    </row>
    <row r="7419" spans="5:5" ht="20.25">
      <c r="E7419" s="7" ph="1"/>
    </row>
    <row r="7420" spans="5:5" ht="20.25">
      <c r="E7420" s="7" ph="1"/>
    </row>
    <row r="7421" spans="5:5" ht="20.25">
      <c r="E7421" s="7" ph="1"/>
    </row>
    <row r="7422" spans="5:5" ht="20.25">
      <c r="E7422" s="7" ph="1"/>
    </row>
    <row r="7423" spans="5:5" ht="20.25">
      <c r="E7423" s="7" ph="1"/>
    </row>
    <row r="7424" spans="5:5" ht="20.25">
      <c r="E7424" s="7" ph="1"/>
    </row>
    <row r="7425" spans="5:5" ht="20.25">
      <c r="E7425" s="7" ph="1"/>
    </row>
    <row r="7426" spans="5:5" ht="20.25">
      <c r="E7426" s="7" ph="1"/>
    </row>
    <row r="7427" spans="5:5" ht="20.25">
      <c r="E7427" s="7" ph="1"/>
    </row>
    <row r="7428" spans="5:5" ht="20.25">
      <c r="E7428" s="7" ph="1"/>
    </row>
    <row r="7429" spans="5:5" ht="20.25">
      <c r="E7429" s="7" ph="1"/>
    </row>
    <row r="7430" spans="5:5" ht="20.25">
      <c r="E7430" s="7" ph="1"/>
    </row>
    <row r="7431" spans="5:5" ht="20.25">
      <c r="E7431" s="7" ph="1"/>
    </row>
    <row r="7432" spans="5:5" ht="20.25">
      <c r="E7432" s="7" ph="1"/>
    </row>
    <row r="7433" spans="5:5" ht="20.25">
      <c r="E7433" s="7" ph="1"/>
    </row>
    <row r="7434" spans="5:5" ht="20.25">
      <c r="E7434" s="7" ph="1"/>
    </row>
    <row r="7435" spans="5:5" ht="20.25">
      <c r="E7435" s="7" ph="1"/>
    </row>
    <row r="7436" spans="5:5" ht="20.25">
      <c r="E7436" s="7" ph="1"/>
    </row>
    <row r="7437" spans="5:5" ht="20.25">
      <c r="E7437" s="7" ph="1"/>
    </row>
    <row r="7438" spans="5:5" ht="20.25">
      <c r="E7438" s="7" ph="1"/>
    </row>
    <row r="7439" spans="5:5" ht="20.25">
      <c r="E7439" s="7" ph="1"/>
    </row>
    <row r="7440" spans="5:5" ht="20.25">
      <c r="E7440" s="7" ph="1"/>
    </row>
    <row r="7441" spans="5:5" ht="20.25">
      <c r="E7441" s="7" ph="1"/>
    </row>
    <row r="7442" spans="5:5" ht="20.25">
      <c r="E7442" s="7" ph="1"/>
    </row>
    <row r="7443" spans="5:5" ht="20.25">
      <c r="E7443" s="7" ph="1"/>
    </row>
    <row r="7444" spans="5:5" ht="20.25">
      <c r="E7444" s="7" ph="1"/>
    </row>
    <row r="7445" spans="5:5" ht="20.25">
      <c r="E7445" s="7" ph="1"/>
    </row>
    <row r="7446" spans="5:5" ht="20.25">
      <c r="E7446" s="7" ph="1"/>
    </row>
    <row r="7447" spans="5:5" ht="20.25">
      <c r="E7447" s="7" ph="1"/>
    </row>
    <row r="7448" spans="5:5" ht="20.25">
      <c r="E7448" s="7" ph="1"/>
    </row>
    <row r="7449" spans="5:5" ht="20.25">
      <c r="E7449" s="7" ph="1"/>
    </row>
    <row r="7450" spans="5:5" ht="20.25">
      <c r="E7450" s="7" ph="1"/>
    </row>
    <row r="7451" spans="5:5" ht="20.25">
      <c r="E7451" s="7" ph="1"/>
    </row>
    <row r="7452" spans="5:5" ht="20.25">
      <c r="E7452" s="7" ph="1"/>
    </row>
    <row r="7453" spans="5:5" ht="20.25">
      <c r="E7453" s="7" ph="1"/>
    </row>
    <row r="7454" spans="5:5" ht="20.25">
      <c r="E7454" s="7" ph="1"/>
    </row>
    <row r="7455" spans="5:5" ht="20.25">
      <c r="E7455" s="7" ph="1"/>
    </row>
    <row r="7456" spans="5:5" ht="20.25">
      <c r="E7456" s="7" ph="1"/>
    </row>
    <row r="7457" spans="5:5" ht="20.25">
      <c r="E7457" s="7" ph="1"/>
    </row>
    <row r="7458" spans="5:5" ht="20.25">
      <c r="E7458" s="7" ph="1"/>
    </row>
    <row r="7459" spans="5:5" ht="20.25">
      <c r="E7459" s="7" ph="1"/>
    </row>
    <row r="7460" spans="5:5" ht="20.25">
      <c r="E7460" s="7" ph="1"/>
    </row>
    <row r="7461" spans="5:5" ht="20.25">
      <c r="E7461" s="7" ph="1"/>
    </row>
    <row r="7462" spans="5:5" ht="20.25">
      <c r="E7462" s="7" ph="1"/>
    </row>
    <row r="7463" spans="5:5" ht="20.25">
      <c r="E7463" s="7" ph="1"/>
    </row>
    <row r="7464" spans="5:5" ht="20.25">
      <c r="E7464" s="7" ph="1"/>
    </row>
    <row r="7465" spans="5:5" ht="20.25">
      <c r="E7465" s="7" ph="1"/>
    </row>
    <row r="7466" spans="5:5" ht="20.25">
      <c r="E7466" s="7" ph="1"/>
    </row>
    <row r="7467" spans="5:5" ht="20.25">
      <c r="E7467" s="7" ph="1"/>
    </row>
    <row r="7468" spans="5:5" ht="20.25">
      <c r="E7468" s="7" ph="1"/>
    </row>
    <row r="7469" spans="5:5" ht="20.25">
      <c r="E7469" s="7" ph="1"/>
    </row>
    <row r="7470" spans="5:5" ht="20.25">
      <c r="E7470" s="7" ph="1"/>
    </row>
    <row r="7471" spans="5:5" ht="20.25">
      <c r="E7471" s="7" ph="1"/>
    </row>
    <row r="7472" spans="5:5" ht="20.25">
      <c r="E7472" s="7" ph="1"/>
    </row>
    <row r="7473" spans="5:5" ht="20.25">
      <c r="E7473" s="7" ph="1"/>
    </row>
    <row r="7474" spans="5:5" ht="20.25">
      <c r="E7474" s="7" ph="1"/>
    </row>
    <row r="7475" spans="5:5" ht="20.25">
      <c r="E7475" s="7" ph="1"/>
    </row>
    <row r="7476" spans="5:5" ht="20.25">
      <c r="E7476" s="7" ph="1"/>
    </row>
    <row r="7477" spans="5:5" ht="20.25">
      <c r="E7477" s="7" ph="1"/>
    </row>
    <row r="7478" spans="5:5" ht="20.25">
      <c r="E7478" s="7" ph="1"/>
    </row>
    <row r="7479" spans="5:5" ht="20.25">
      <c r="E7479" s="7" ph="1"/>
    </row>
    <row r="7480" spans="5:5" ht="20.25">
      <c r="E7480" s="7" ph="1"/>
    </row>
    <row r="7481" spans="5:5" ht="20.25">
      <c r="E7481" s="7" ph="1"/>
    </row>
    <row r="7482" spans="5:5" ht="20.25">
      <c r="E7482" s="7" ph="1"/>
    </row>
    <row r="7483" spans="5:5" ht="20.25">
      <c r="E7483" s="7" ph="1"/>
    </row>
    <row r="7484" spans="5:5" ht="20.25">
      <c r="E7484" s="7" ph="1"/>
    </row>
    <row r="7485" spans="5:5" ht="20.25">
      <c r="E7485" s="7" ph="1"/>
    </row>
    <row r="7486" spans="5:5" ht="20.25">
      <c r="E7486" s="7" ph="1"/>
    </row>
    <row r="7487" spans="5:5" ht="20.25">
      <c r="E7487" s="7" ph="1"/>
    </row>
    <row r="7488" spans="5:5" ht="20.25">
      <c r="E7488" s="7" ph="1"/>
    </row>
    <row r="7489" spans="5:5" ht="20.25">
      <c r="E7489" s="7" ph="1"/>
    </row>
    <row r="7490" spans="5:5" ht="20.25">
      <c r="E7490" s="7" ph="1"/>
    </row>
    <row r="7491" spans="5:5" ht="20.25">
      <c r="E7491" s="7" ph="1"/>
    </row>
    <row r="7492" spans="5:5" ht="20.25">
      <c r="E7492" s="7" ph="1"/>
    </row>
    <row r="7493" spans="5:5" ht="20.25">
      <c r="E7493" s="7" ph="1"/>
    </row>
    <row r="7494" spans="5:5" ht="20.25">
      <c r="E7494" s="7" ph="1"/>
    </row>
    <row r="7495" spans="5:5" ht="20.25">
      <c r="E7495" s="7" ph="1"/>
    </row>
    <row r="7496" spans="5:5" ht="20.25">
      <c r="E7496" s="7" ph="1"/>
    </row>
    <row r="7497" spans="5:5" ht="20.25">
      <c r="E7497" s="7" ph="1"/>
    </row>
    <row r="7498" spans="5:5" ht="20.25">
      <c r="E7498" s="7" ph="1"/>
    </row>
    <row r="7499" spans="5:5" ht="20.25">
      <c r="E7499" s="7" ph="1"/>
    </row>
    <row r="7500" spans="5:5" ht="20.25">
      <c r="E7500" s="7" ph="1"/>
    </row>
    <row r="7501" spans="5:5" ht="20.25">
      <c r="E7501" s="7" ph="1"/>
    </row>
    <row r="7502" spans="5:5" ht="20.25">
      <c r="E7502" s="7" ph="1"/>
    </row>
    <row r="7503" spans="5:5" ht="20.25">
      <c r="E7503" s="7" ph="1"/>
    </row>
    <row r="7504" spans="5:5" ht="20.25">
      <c r="E7504" s="7" ph="1"/>
    </row>
    <row r="7505" spans="5:5" ht="20.25">
      <c r="E7505" s="7" ph="1"/>
    </row>
    <row r="7506" spans="5:5" ht="20.25">
      <c r="E7506" s="7" ph="1"/>
    </row>
    <row r="7507" spans="5:5" ht="20.25">
      <c r="E7507" s="7" ph="1"/>
    </row>
    <row r="7508" spans="5:5" ht="20.25">
      <c r="E7508" s="7" ph="1"/>
    </row>
    <row r="7509" spans="5:5" ht="20.25">
      <c r="E7509" s="7" ph="1"/>
    </row>
    <row r="7510" spans="5:5" ht="20.25">
      <c r="E7510" s="7" ph="1"/>
    </row>
    <row r="7511" spans="5:5" ht="20.25">
      <c r="E7511" s="7" ph="1"/>
    </row>
    <row r="7512" spans="5:5" ht="20.25">
      <c r="E7512" s="7" ph="1"/>
    </row>
    <row r="7513" spans="5:5" ht="20.25">
      <c r="E7513" s="7" ph="1"/>
    </row>
    <row r="7514" spans="5:5" ht="20.25">
      <c r="E7514" s="7" ph="1"/>
    </row>
    <row r="7515" spans="5:5" ht="20.25">
      <c r="E7515" s="7" ph="1"/>
    </row>
    <row r="7516" spans="5:5" ht="20.25">
      <c r="E7516" s="7" ph="1"/>
    </row>
    <row r="7517" spans="5:5" ht="20.25">
      <c r="E7517" s="7" ph="1"/>
    </row>
    <row r="7518" spans="5:5" ht="20.25">
      <c r="E7518" s="7" ph="1"/>
    </row>
    <row r="7519" spans="5:5" ht="20.25">
      <c r="E7519" s="7" ph="1"/>
    </row>
    <row r="7520" spans="5:5" ht="20.25">
      <c r="E7520" s="7" ph="1"/>
    </row>
    <row r="7521" spans="5:5" ht="20.25">
      <c r="E7521" s="7" ph="1"/>
    </row>
    <row r="7522" spans="5:5" ht="20.25">
      <c r="E7522" s="7" ph="1"/>
    </row>
    <row r="7523" spans="5:5" ht="20.25">
      <c r="E7523" s="7" ph="1"/>
    </row>
    <row r="7524" spans="5:5" ht="20.25">
      <c r="E7524" s="7" ph="1"/>
    </row>
    <row r="7525" spans="5:5" ht="20.25">
      <c r="E7525" s="7" ph="1"/>
    </row>
    <row r="7526" spans="5:5" ht="20.25">
      <c r="E7526" s="7" ph="1"/>
    </row>
    <row r="7527" spans="5:5" ht="20.25">
      <c r="E7527" s="7" ph="1"/>
    </row>
    <row r="7528" spans="5:5" ht="20.25">
      <c r="E7528" s="7" ph="1"/>
    </row>
    <row r="7529" spans="5:5" ht="20.25">
      <c r="E7529" s="7" ph="1"/>
    </row>
    <row r="7530" spans="5:5" ht="20.25">
      <c r="E7530" s="7" ph="1"/>
    </row>
    <row r="7531" spans="5:5" ht="20.25">
      <c r="E7531" s="7" ph="1"/>
    </row>
    <row r="7532" spans="5:5" ht="20.25">
      <c r="E7532" s="7" ph="1"/>
    </row>
    <row r="7533" spans="5:5" ht="20.25">
      <c r="E7533" s="7" ph="1"/>
    </row>
    <row r="7534" spans="5:5" ht="20.25">
      <c r="E7534" s="7" ph="1"/>
    </row>
    <row r="7535" spans="5:5" ht="20.25">
      <c r="E7535" s="7" ph="1"/>
    </row>
    <row r="7536" spans="5:5" ht="20.25">
      <c r="E7536" s="7" ph="1"/>
    </row>
    <row r="7537" spans="5:5" ht="20.25">
      <c r="E7537" s="7" ph="1"/>
    </row>
    <row r="7538" spans="5:5" ht="20.25">
      <c r="E7538" s="7" ph="1"/>
    </row>
    <row r="7539" spans="5:5" ht="20.25">
      <c r="E7539" s="7" ph="1"/>
    </row>
    <row r="7540" spans="5:5" ht="20.25">
      <c r="E7540" s="7" ph="1"/>
    </row>
    <row r="7542" spans="5:5" ht="20.25">
      <c r="E7542" s="7" ph="1"/>
    </row>
    <row r="7543" spans="5:5" ht="20.25">
      <c r="E7543" s="7" ph="1"/>
    </row>
    <row r="7544" spans="5:5" ht="20.25">
      <c r="E7544" s="7" ph="1"/>
    </row>
    <row r="7545" spans="5:5" ht="20.25">
      <c r="E7545" s="7" ph="1"/>
    </row>
    <row r="7546" spans="5:5" ht="20.25">
      <c r="E7546" s="7" ph="1"/>
    </row>
    <row r="7547" spans="5:5" ht="20.25">
      <c r="E7547" s="7" ph="1"/>
    </row>
    <row r="7548" spans="5:5" ht="20.25">
      <c r="E7548" s="7" ph="1"/>
    </row>
    <row r="7549" spans="5:5" ht="20.25">
      <c r="E7549" s="7" ph="1"/>
    </row>
    <row r="7550" spans="5:5" ht="20.25">
      <c r="E7550" s="7" ph="1"/>
    </row>
    <row r="7551" spans="5:5" ht="20.25">
      <c r="E7551" s="7" ph="1"/>
    </row>
    <row r="7552" spans="5:5" ht="20.25">
      <c r="E7552" s="7" ph="1"/>
    </row>
    <row r="7553" spans="5:5" ht="20.25">
      <c r="E7553" s="7" ph="1"/>
    </row>
    <row r="7554" spans="5:5" ht="20.25">
      <c r="E7554" s="7" ph="1"/>
    </row>
    <row r="7555" spans="5:5" ht="20.25">
      <c r="E7555" s="7" ph="1"/>
    </row>
    <row r="7556" spans="5:5" ht="20.25">
      <c r="E7556" s="7" ph="1"/>
    </row>
    <row r="7557" spans="5:5" ht="20.25">
      <c r="E7557" s="7" ph="1"/>
    </row>
    <row r="7558" spans="5:5" ht="20.25">
      <c r="E7558" s="7" ph="1"/>
    </row>
    <row r="7559" spans="5:5" ht="20.25">
      <c r="E7559" s="7" ph="1"/>
    </row>
    <row r="7560" spans="5:5" ht="20.25">
      <c r="E7560" s="7" ph="1"/>
    </row>
    <row r="7561" spans="5:5" ht="20.25">
      <c r="E7561" s="7" ph="1"/>
    </row>
    <row r="7562" spans="5:5" ht="20.25">
      <c r="E7562" s="7" ph="1"/>
    </row>
    <row r="7563" spans="5:5" ht="20.25">
      <c r="E7563" s="7" ph="1"/>
    </row>
    <row r="7564" spans="5:5" ht="20.25">
      <c r="E7564" s="7" ph="1"/>
    </row>
    <row r="7565" spans="5:5" ht="20.25">
      <c r="E7565" s="7" ph="1"/>
    </row>
    <row r="7566" spans="5:5" ht="20.25">
      <c r="E7566" s="7" ph="1"/>
    </row>
    <row r="7567" spans="5:5" ht="20.25">
      <c r="E7567" s="7" ph="1"/>
    </row>
    <row r="7568" spans="5:5" ht="20.25">
      <c r="E7568" s="7" ph="1"/>
    </row>
    <row r="7569" spans="5:5" ht="20.25">
      <c r="E7569" s="7" ph="1"/>
    </row>
    <row r="7570" spans="5:5" ht="20.25">
      <c r="E7570" s="7" ph="1"/>
    </row>
    <row r="7571" spans="5:5" ht="20.25">
      <c r="E7571" s="7" ph="1"/>
    </row>
    <row r="7572" spans="5:5" ht="20.25">
      <c r="E7572" s="7" ph="1"/>
    </row>
    <row r="7573" spans="5:5" ht="20.25">
      <c r="E7573" s="7" ph="1"/>
    </row>
    <row r="7574" spans="5:5" ht="20.25">
      <c r="E7574" s="7" ph="1"/>
    </row>
    <row r="7575" spans="5:5" ht="20.25">
      <c r="E7575" s="7" ph="1"/>
    </row>
    <row r="7576" spans="5:5" ht="20.25">
      <c r="E7576" s="7" ph="1"/>
    </row>
    <row r="7577" spans="5:5" ht="20.25">
      <c r="E7577" s="7" ph="1"/>
    </row>
    <row r="7578" spans="5:5" ht="20.25">
      <c r="E7578" s="7" ph="1"/>
    </row>
    <row r="7579" spans="5:5" ht="20.25">
      <c r="E7579" s="7" ph="1"/>
    </row>
    <row r="7580" spans="5:5" ht="20.25">
      <c r="E7580" s="7" ph="1"/>
    </row>
    <row r="7581" spans="5:5" ht="20.25">
      <c r="E7581" s="7" ph="1"/>
    </row>
    <row r="7582" spans="5:5" ht="20.25">
      <c r="E7582" s="7" ph="1"/>
    </row>
    <row r="7583" spans="5:5" ht="20.25">
      <c r="E7583" s="7" ph="1"/>
    </row>
    <row r="7584" spans="5:5" ht="20.25">
      <c r="E7584" s="7" ph="1"/>
    </row>
    <row r="7585" spans="5:5" ht="20.25">
      <c r="E7585" s="7" ph="1"/>
    </row>
    <row r="7586" spans="5:5" ht="20.25">
      <c r="E7586" s="7" ph="1"/>
    </row>
    <row r="7587" spans="5:5" ht="20.25">
      <c r="E7587" s="7" ph="1"/>
    </row>
    <row r="7588" spans="5:5" ht="20.25">
      <c r="E7588" s="7" ph="1"/>
    </row>
    <row r="7589" spans="5:5" ht="20.25">
      <c r="E7589" s="7" ph="1"/>
    </row>
    <row r="7590" spans="5:5" ht="20.25">
      <c r="E7590" s="7" ph="1"/>
    </row>
    <row r="7591" spans="5:5" ht="20.25">
      <c r="E7591" s="7" ph="1"/>
    </row>
    <row r="7592" spans="5:5" ht="20.25">
      <c r="E7592" s="7" ph="1"/>
    </row>
    <row r="7593" spans="5:5" ht="20.25">
      <c r="E7593" s="7" ph="1"/>
    </row>
    <row r="7594" spans="5:5" ht="20.25">
      <c r="E7594" s="7" ph="1"/>
    </row>
    <row r="7595" spans="5:5" ht="20.25">
      <c r="E7595" s="7" ph="1"/>
    </row>
    <row r="7596" spans="5:5" ht="20.25">
      <c r="E7596" s="7" ph="1"/>
    </row>
    <row r="7597" spans="5:5" ht="20.25">
      <c r="E7597" s="7" ph="1"/>
    </row>
    <row r="7598" spans="5:5" ht="20.25">
      <c r="E7598" s="7" ph="1"/>
    </row>
    <row r="7599" spans="5:5" ht="20.25">
      <c r="E7599" s="7" ph="1"/>
    </row>
    <row r="7600" spans="5:5" ht="20.25">
      <c r="E7600" s="7" ph="1"/>
    </row>
    <row r="7601" spans="5:5" ht="20.25">
      <c r="E7601" s="7" ph="1"/>
    </row>
    <row r="7602" spans="5:5" ht="20.25">
      <c r="E7602" s="7" ph="1"/>
    </row>
    <row r="7603" spans="5:5" ht="20.25">
      <c r="E7603" s="7" ph="1"/>
    </row>
    <row r="7604" spans="5:5" ht="20.25">
      <c r="E7604" s="7" ph="1"/>
    </row>
    <row r="7605" spans="5:5" ht="20.25">
      <c r="E7605" s="7" ph="1"/>
    </row>
    <row r="7606" spans="5:5" ht="20.25">
      <c r="E7606" s="7" ph="1"/>
    </row>
    <row r="7607" spans="5:5" ht="20.25">
      <c r="E7607" s="7" ph="1"/>
    </row>
    <row r="7608" spans="5:5" ht="20.25">
      <c r="E7608" s="7" ph="1"/>
    </row>
    <row r="7609" spans="5:5" ht="20.25">
      <c r="E7609" s="7" ph="1"/>
    </row>
    <row r="7610" spans="5:5" ht="20.25">
      <c r="E7610" s="7" ph="1"/>
    </row>
    <row r="7611" spans="5:5" ht="20.25">
      <c r="E7611" s="7" ph="1"/>
    </row>
    <row r="7612" spans="5:5" ht="20.25">
      <c r="E7612" s="7" ph="1"/>
    </row>
    <row r="7613" spans="5:5" ht="20.25">
      <c r="E7613" s="7" ph="1"/>
    </row>
    <row r="7614" spans="5:5" ht="20.25">
      <c r="E7614" s="7" ph="1"/>
    </row>
    <row r="7615" spans="5:5" ht="20.25">
      <c r="E7615" s="7" ph="1"/>
    </row>
    <row r="7616" spans="5:5" ht="20.25">
      <c r="E7616" s="7" ph="1"/>
    </row>
    <row r="7617" spans="5:5" ht="20.25">
      <c r="E7617" s="7" ph="1"/>
    </row>
    <row r="7618" spans="5:5" ht="20.25">
      <c r="E7618" s="7" ph="1"/>
    </row>
    <row r="7619" spans="5:5" ht="20.25">
      <c r="E7619" s="7" ph="1"/>
    </row>
    <row r="7620" spans="5:5" ht="20.25">
      <c r="E7620" s="7" ph="1"/>
    </row>
    <row r="7621" spans="5:5" ht="20.25">
      <c r="E7621" s="7" ph="1"/>
    </row>
    <row r="7622" spans="5:5" ht="20.25">
      <c r="E7622" s="7" ph="1"/>
    </row>
    <row r="7623" spans="5:5" ht="20.25">
      <c r="E7623" s="7" ph="1"/>
    </row>
    <row r="7624" spans="5:5" ht="20.25">
      <c r="E7624" s="7" ph="1"/>
    </row>
    <row r="7625" spans="5:5" ht="20.25">
      <c r="E7625" s="7" ph="1"/>
    </row>
    <row r="7626" spans="5:5" ht="20.25">
      <c r="E7626" s="7" ph="1"/>
    </row>
    <row r="7627" spans="5:5" ht="20.25">
      <c r="E7627" s="7" ph="1"/>
    </row>
    <row r="7628" spans="5:5" ht="20.25">
      <c r="E7628" s="7" ph="1"/>
    </row>
    <row r="7629" spans="5:5" ht="20.25">
      <c r="E7629" s="7" ph="1"/>
    </row>
    <row r="7630" spans="5:5" ht="20.25">
      <c r="E7630" s="7" ph="1"/>
    </row>
    <row r="7631" spans="5:5" ht="20.25">
      <c r="E7631" s="7" ph="1"/>
    </row>
    <row r="7632" spans="5:5" ht="20.25">
      <c r="E7632" s="7" ph="1"/>
    </row>
    <row r="7633" spans="5:5" ht="20.25">
      <c r="E7633" s="7" ph="1"/>
    </row>
    <row r="7634" spans="5:5" ht="20.25">
      <c r="E7634" s="7" ph="1"/>
    </row>
    <row r="7635" spans="5:5" ht="20.25">
      <c r="E7635" s="7" ph="1"/>
    </row>
    <row r="7636" spans="5:5" ht="20.25">
      <c r="E7636" s="7" ph="1"/>
    </row>
    <row r="7637" spans="5:5" ht="20.25">
      <c r="E7637" s="7" ph="1"/>
    </row>
    <row r="7638" spans="5:5" ht="20.25">
      <c r="E7638" s="7" ph="1"/>
    </row>
    <row r="7639" spans="5:5" ht="20.25">
      <c r="E7639" s="7" ph="1"/>
    </row>
    <row r="7640" spans="5:5" ht="20.25">
      <c r="E7640" s="7" ph="1"/>
    </row>
    <row r="7641" spans="5:5" ht="20.25">
      <c r="E7641" s="7" ph="1"/>
    </row>
    <row r="7642" spans="5:5" ht="20.25">
      <c r="E7642" s="7" ph="1"/>
    </row>
    <row r="7643" spans="5:5" ht="20.25">
      <c r="E7643" s="7" ph="1"/>
    </row>
    <row r="7644" spans="5:5" ht="20.25">
      <c r="E7644" s="7" ph="1"/>
    </row>
    <row r="7645" spans="5:5" ht="20.25">
      <c r="E7645" s="7" ph="1"/>
    </row>
    <row r="7646" spans="5:5" ht="20.25">
      <c r="E7646" s="7" ph="1"/>
    </row>
    <row r="7647" spans="5:5" ht="20.25">
      <c r="E7647" s="7" ph="1"/>
    </row>
    <row r="7648" spans="5:5" ht="20.25">
      <c r="E7648" s="7" ph="1"/>
    </row>
    <row r="7649" spans="5:5" ht="20.25">
      <c r="E7649" s="7" ph="1"/>
    </row>
    <row r="7650" spans="5:5" ht="20.25">
      <c r="E7650" s="7" ph="1"/>
    </row>
    <row r="7651" spans="5:5" ht="20.25">
      <c r="E7651" s="7" ph="1"/>
    </row>
    <row r="7652" spans="5:5" ht="20.25">
      <c r="E7652" s="7" ph="1"/>
    </row>
    <row r="7653" spans="5:5" ht="20.25">
      <c r="E7653" s="7" ph="1"/>
    </row>
    <row r="7654" spans="5:5" ht="20.25">
      <c r="E7654" s="7" ph="1"/>
    </row>
    <row r="7655" spans="5:5" ht="20.25">
      <c r="E7655" s="7" ph="1"/>
    </row>
    <row r="7656" spans="5:5" ht="20.25">
      <c r="E7656" s="7" ph="1"/>
    </row>
    <row r="7657" spans="5:5" ht="20.25">
      <c r="E7657" s="7" ph="1"/>
    </row>
    <row r="7658" spans="5:5" ht="20.25">
      <c r="E7658" s="7" ph="1"/>
    </row>
    <row r="7659" spans="5:5" ht="20.25">
      <c r="E7659" s="7" ph="1"/>
    </row>
    <row r="7660" spans="5:5" ht="20.25">
      <c r="E7660" s="7" ph="1"/>
    </row>
    <row r="7661" spans="5:5" ht="20.25">
      <c r="E7661" s="7" ph="1"/>
    </row>
    <row r="7662" spans="5:5" ht="20.25">
      <c r="E7662" s="7" ph="1"/>
    </row>
    <row r="7663" spans="5:5" ht="20.25">
      <c r="E7663" s="7" ph="1"/>
    </row>
    <row r="7664" spans="5:5" ht="20.25">
      <c r="E7664" s="7" ph="1"/>
    </row>
    <row r="7665" spans="5:5" ht="20.25">
      <c r="E7665" s="7" ph="1"/>
    </row>
    <row r="7666" spans="5:5" ht="20.25">
      <c r="E7666" s="7" ph="1"/>
    </row>
    <row r="7667" spans="5:5" ht="20.25">
      <c r="E7667" s="7" ph="1"/>
    </row>
    <row r="7668" spans="5:5" ht="20.25">
      <c r="E7668" s="7" ph="1"/>
    </row>
    <row r="7669" spans="5:5" ht="20.25">
      <c r="E7669" s="7" ph="1"/>
    </row>
    <row r="7670" spans="5:5" ht="20.25">
      <c r="E7670" s="7" ph="1"/>
    </row>
    <row r="7671" spans="5:5" ht="20.25">
      <c r="E7671" s="7" ph="1"/>
    </row>
    <row r="7672" spans="5:5" ht="20.25">
      <c r="E7672" s="7" ph="1"/>
    </row>
    <row r="7673" spans="5:5" ht="20.25">
      <c r="E7673" s="7" ph="1"/>
    </row>
    <row r="7674" spans="5:5" ht="20.25">
      <c r="E7674" s="7" ph="1"/>
    </row>
    <row r="7675" spans="5:5" ht="20.25">
      <c r="E7675" s="7" ph="1"/>
    </row>
    <row r="7676" spans="5:5" ht="20.25">
      <c r="E7676" s="7" ph="1"/>
    </row>
    <row r="7677" spans="5:5" ht="20.25">
      <c r="E7677" s="7" ph="1"/>
    </row>
    <row r="7678" spans="5:5" ht="20.25">
      <c r="E7678" s="7" ph="1"/>
    </row>
    <row r="7679" spans="5:5" ht="20.25">
      <c r="E7679" s="7" ph="1"/>
    </row>
    <row r="7680" spans="5:5" ht="20.25">
      <c r="E7680" s="7" ph="1"/>
    </row>
    <row r="7681" spans="5:5" ht="20.25">
      <c r="E7681" s="7" ph="1"/>
    </row>
    <row r="7682" spans="5:5" ht="20.25">
      <c r="E7682" s="7" ph="1"/>
    </row>
    <row r="7683" spans="5:5" ht="20.25">
      <c r="E7683" s="7" ph="1"/>
    </row>
    <row r="7684" spans="5:5" ht="20.25">
      <c r="E7684" s="7" ph="1"/>
    </row>
    <row r="7685" spans="5:5" ht="20.25">
      <c r="E7685" s="7" ph="1"/>
    </row>
    <row r="7686" spans="5:5" ht="20.25">
      <c r="E7686" s="7" ph="1"/>
    </row>
    <row r="7687" spans="5:5" ht="20.25">
      <c r="E7687" s="7" ph="1"/>
    </row>
    <row r="7688" spans="5:5" ht="20.25">
      <c r="E7688" s="7" ph="1"/>
    </row>
    <row r="7689" spans="5:5" ht="20.25">
      <c r="E7689" s="7" ph="1"/>
    </row>
    <row r="7690" spans="5:5" ht="20.25">
      <c r="E7690" s="7" ph="1"/>
    </row>
    <row r="7691" spans="5:5" ht="20.25">
      <c r="E7691" s="7" ph="1"/>
    </row>
    <row r="7692" spans="5:5" ht="20.25">
      <c r="E7692" s="7" ph="1"/>
    </row>
    <row r="7693" spans="5:5" ht="20.25">
      <c r="E7693" s="7" ph="1"/>
    </row>
    <row r="7694" spans="5:5" ht="20.25">
      <c r="E7694" s="7" ph="1"/>
    </row>
    <row r="7695" spans="5:5" ht="20.25">
      <c r="E7695" s="7" ph="1"/>
    </row>
    <row r="7696" spans="5:5" ht="20.25">
      <c r="E7696" s="7" ph="1"/>
    </row>
    <row r="7697" spans="5:5" ht="20.25">
      <c r="E7697" s="7" ph="1"/>
    </row>
    <row r="7698" spans="5:5" ht="20.25">
      <c r="E7698" s="7" ph="1"/>
    </row>
    <row r="7699" spans="5:5" ht="20.25">
      <c r="E7699" s="7" ph="1"/>
    </row>
    <row r="7700" spans="5:5" ht="20.25">
      <c r="E7700" s="7" ph="1"/>
    </row>
    <row r="7701" spans="5:5" ht="20.25">
      <c r="E7701" s="7" ph="1"/>
    </row>
    <row r="7702" spans="5:5" ht="20.25">
      <c r="E7702" s="7" ph="1"/>
    </row>
    <row r="7703" spans="5:5" ht="20.25">
      <c r="E7703" s="7" ph="1"/>
    </row>
    <row r="7704" spans="5:5" ht="20.25">
      <c r="E7704" s="7" ph="1"/>
    </row>
    <row r="7705" spans="5:5" ht="20.25">
      <c r="E7705" s="7" ph="1"/>
    </row>
    <row r="7706" spans="5:5" ht="20.25">
      <c r="E7706" s="7" ph="1"/>
    </row>
    <row r="7707" spans="5:5" ht="20.25">
      <c r="E7707" s="7" ph="1"/>
    </row>
    <row r="7708" spans="5:5" ht="20.25">
      <c r="E7708" s="7" ph="1"/>
    </row>
    <row r="7709" spans="5:5" ht="20.25">
      <c r="E7709" s="7" ph="1"/>
    </row>
    <row r="7710" spans="5:5" ht="20.25">
      <c r="E7710" s="7" ph="1"/>
    </row>
    <row r="7711" spans="5:5" ht="20.25">
      <c r="E7711" s="7" ph="1"/>
    </row>
    <row r="7712" spans="5:5" ht="20.25">
      <c r="E7712" s="7" ph="1"/>
    </row>
    <row r="7713" spans="5:5" ht="20.25">
      <c r="E7713" s="7" ph="1"/>
    </row>
    <row r="7714" spans="5:5" ht="20.25">
      <c r="E7714" s="7" ph="1"/>
    </row>
    <row r="7715" spans="5:5" ht="20.25">
      <c r="E7715" s="7" ph="1"/>
    </row>
    <row r="7716" spans="5:5" ht="20.25">
      <c r="E7716" s="7" ph="1"/>
    </row>
    <row r="7717" spans="5:5" ht="20.25">
      <c r="E7717" s="7" ph="1"/>
    </row>
    <row r="7718" spans="5:5" ht="20.25">
      <c r="E7718" s="7" ph="1"/>
    </row>
    <row r="7719" spans="5:5" ht="20.25">
      <c r="E7719" s="7" ph="1"/>
    </row>
    <row r="7720" spans="5:5" ht="20.25">
      <c r="E7720" s="7" ph="1"/>
    </row>
    <row r="7721" spans="5:5" ht="20.25">
      <c r="E7721" s="7" ph="1"/>
    </row>
    <row r="7722" spans="5:5" ht="20.25">
      <c r="E7722" s="7" ph="1"/>
    </row>
    <row r="7723" spans="5:5" ht="20.25">
      <c r="E7723" s="7" ph="1"/>
    </row>
    <row r="7724" spans="5:5" ht="20.25">
      <c r="E7724" s="7" ph="1"/>
    </row>
    <row r="7725" spans="5:5" ht="20.25">
      <c r="E7725" s="7" ph="1"/>
    </row>
    <row r="7726" spans="5:5" ht="20.25">
      <c r="E7726" s="7" ph="1"/>
    </row>
    <row r="7728" spans="5:5" ht="20.25">
      <c r="E7728" s="7" ph="1"/>
    </row>
    <row r="7729" spans="5:5" ht="20.25">
      <c r="E7729" s="7" ph="1"/>
    </row>
    <row r="7730" spans="5:5" ht="20.25">
      <c r="E7730" s="7" ph="1"/>
    </row>
    <row r="7731" spans="5:5" ht="20.25">
      <c r="E7731" s="7" ph="1"/>
    </row>
    <row r="7732" spans="5:5" ht="20.25">
      <c r="E7732" s="7" ph="1"/>
    </row>
    <row r="7733" spans="5:5" ht="20.25">
      <c r="E7733" s="7" ph="1"/>
    </row>
    <row r="7734" spans="5:5" ht="20.25">
      <c r="E7734" s="7" ph="1"/>
    </row>
    <row r="7735" spans="5:5" ht="20.25">
      <c r="E7735" s="7" ph="1"/>
    </row>
    <row r="7736" spans="5:5" ht="20.25">
      <c r="E7736" s="7" ph="1"/>
    </row>
    <row r="7737" spans="5:5" ht="20.25">
      <c r="E7737" s="7" ph="1"/>
    </row>
    <row r="7738" spans="5:5" ht="20.25">
      <c r="E7738" s="7" ph="1"/>
    </row>
    <row r="7739" spans="5:5" ht="20.25">
      <c r="E7739" s="7" ph="1"/>
    </row>
    <row r="7740" spans="5:5" ht="20.25">
      <c r="E7740" s="7" ph="1"/>
    </row>
    <row r="7741" spans="5:5" ht="20.25">
      <c r="E7741" s="7" ph="1"/>
    </row>
    <row r="7742" spans="5:5" ht="20.25">
      <c r="E7742" s="7" ph="1"/>
    </row>
    <row r="7743" spans="5:5" ht="20.25">
      <c r="E7743" s="7" ph="1"/>
    </row>
    <row r="7744" spans="5:5" ht="20.25">
      <c r="E7744" s="7" ph="1"/>
    </row>
    <row r="7745" spans="5:5" ht="20.25">
      <c r="E7745" s="7" ph="1"/>
    </row>
    <row r="7746" spans="5:5" ht="20.25">
      <c r="E7746" s="7" ph="1"/>
    </row>
    <row r="7747" spans="5:5" ht="20.25">
      <c r="E7747" s="7" ph="1"/>
    </row>
    <row r="7748" spans="5:5" ht="20.25">
      <c r="E7748" s="7" ph="1"/>
    </row>
    <row r="7749" spans="5:5" ht="20.25">
      <c r="E7749" s="7" ph="1"/>
    </row>
    <row r="7750" spans="5:5" ht="20.25">
      <c r="E7750" s="7" ph="1"/>
    </row>
    <row r="7751" spans="5:5" ht="20.25">
      <c r="E7751" s="7" ph="1"/>
    </row>
    <row r="7752" spans="5:5" ht="20.25">
      <c r="E7752" s="7" ph="1"/>
    </row>
    <row r="7753" spans="5:5" ht="20.25">
      <c r="E7753" s="7" ph="1"/>
    </row>
    <row r="7754" spans="5:5" ht="20.25">
      <c r="E7754" s="7" ph="1"/>
    </row>
    <row r="7755" spans="5:5" ht="20.25">
      <c r="E7755" s="7" ph="1"/>
    </row>
    <row r="7756" spans="5:5" ht="20.25">
      <c r="E7756" s="7" ph="1"/>
    </row>
    <row r="7757" spans="5:5" ht="20.25">
      <c r="E7757" s="7" ph="1"/>
    </row>
    <row r="7758" spans="5:5" ht="20.25">
      <c r="E7758" s="7" ph="1"/>
    </row>
    <row r="7759" spans="5:5" ht="20.25">
      <c r="E7759" s="7" ph="1"/>
    </row>
    <row r="7760" spans="5:5" ht="20.25">
      <c r="E7760" s="7" ph="1"/>
    </row>
    <row r="7761" spans="5:5" ht="20.25">
      <c r="E7761" s="7" ph="1"/>
    </row>
    <row r="7762" spans="5:5" ht="20.25">
      <c r="E7762" s="7" ph="1"/>
    </row>
    <row r="7763" spans="5:5" ht="20.25">
      <c r="E7763" s="7" ph="1"/>
    </row>
    <row r="7764" spans="5:5" ht="20.25">
      <c r="E7764" s="7" ph="1"/>
    </row>
    <row r="7765" spans="5:5" ht="20.25">
      <c r="E7765" s="7" ph="1"/>
    </row>
    <row r="7766" spans="5:5" ht="20.25">
      <c r="E7766" s="7" ph="1"/>
    </row>
    <row r="7767" spans="5:5" ht="20.25">
      <c r="E7767" s="7" ph="1"/>
    </row>
    <row r="7768" spans="5:5" ht="20.25">
      <c r="E7768" s="7" ph="1"/>
    </row>
    <row r="7769" spans="5:5" ht="20.25">
      <c r="E7769" s="7" ph="1"/>
    </row>
    <row r="7770" spans="5:5" ht="20.25">
      <c r="E7770" s="7" ph="1"/>
    </row>
    <row r="7771" spans="5:5" ht="20.25">
      <c r="E7771" s="7" ph="1"/>
    </row>
    <row r="7772" spans="5:5" ht="20.25">
      <c r="E7772" s="7" ph="1"/>
    </row>
    <row r="7773" spans="5:5" ht="20.25">
      <c r="E7773" s="7" ph="1"/>
    </row>
    <row r="7774" spans="5:5" ht="20.25">
      <c r="E7774" s="7" ph="1"/>
    </row>
    <row r="7775" spans="5:5" ht="20.25">
      <c r="E7775" s="7" ph="1"/>
    </row>
    <row r="7776" spans="5:5" ht="20.25">
      <c r="E7776" s="7" ph="1"/>
    </row>
    <row r="7777" spans="5:5" ht="20.25">
      <c r="E7777" s="7" ph="1"/>
    </row>
    <row r="7778" spans="5:5" ht="20.25">
      <c r="E7778" s="7" ph="1"/>
    </row>
    <row r="7779" spans="5:5" ht="20.25">
      <c r="E7779" s="7" ph="1"/>
    </row>
    <row r="7780" spans="5:5" ht="20.25">
      <c r="E7780" s="7" ph="1"/>
    </row>
    <row r="7781" spans="5:5" ht="20.25">
      <c r="E7781" s="7" ph="1"/>
    </row>
    <row r="7782" spans="5:5" ht="20.25">
      <c r="E7782" s="7" ph="1"/>
    </row>
    <row r="7783" spans="5:5" ht="20.25">
      <c r="E7783" s="7" ph="1"/>
    </row>
    <row r="7784" spans="5:5" ht="20.25">
      <c r="E7784" s="7" ph="1"/>
    </row>
    <row r="7785" spans="5:5" ht="20.25">
      <c r="E7785" s="7" ph="1"/>
    </row>
    <row r="7786" spans="5:5" ht="20.25">
      <c r="E7786" s="7" ph="1"/>
    </row>
    <row r="7787" spans="5:5" ht="20.25">
      <c r="E7787" s="7" ph="1"/>
    </row>
    <row r="7788" spans="5:5" ht="20.25">
      <c r="E7788" s="7" ph="1"/>
    </row>
    <row r="7789" spans="5:5" ht="20.25">
      <c r="E7789" s="7" ph="1"/>
    </row>
    <row r="7790" spans="5:5" ht="20.25">
      <c r="E7790" s="7" ph="1"/>
    </row>
    <row r="7791" spans="5:5" ht="20.25">
      <c r="E7791" s="7" ph="1"/>
    </row>
    <row r="7792" spans="5:5" ht="20.25">
      <c r="E7792" s="7" ph="1"/>
    </row>
    <row r="7793" spans="5:5" ht="20.25">
      <c r="E7793" s="7" ph="1"/>
    </row>
    <row r="7794" spans="5:5" ht="20.25">
      <c r="E7794" s="7" ph="1"/>
    </row>
    <row r="7795" spans="5:5" ht="20.25">
      <c r="E7795" s="7" ph="1"/>
    </row>
    <row r="7796" spans="5:5" ht="20.25">
      <c r="E7796" s="7" ph="1"/>
    </row>
    <row r="7797" spans="5:5" ht="20.25">
      <c r="E7797" s="7" ph="1"/>
    </row>
    <row r="7798" spans="5:5" ht="20.25">
      <c r="E7798" s="7" ph="1"/>
    </row>
    <row r="7799" spans="5:5" ht="20.25">
      <c r="E7799" s="7" ph="1"/>
    </row>
    <row r="7800" spans="5:5" ht="20.25">
      <c r="E7800" s="7" ph="1"/>
    </row>
    <row r="7801" spans="5:5" ht="20.25">
      <c r="E7801" s="7" ph="1"/>
    </row>
    <row r="7802" spans="5:5" ht="20.25">
      <c r="E7802" s="7" ph="1"/>
    </row>
    <row r="7803" spans="5:5" ht="20.25">
      <c r="E7803" s="7" ph="1"/>
    </row>
    <row r="7804" spans="5:5" ht="20.25">
      <c r="E7804" s="7" ph="1"/>
    </row>
    <row r="7805" spans="5:5" ht="20.25">
      <c r="E7805" s="7" ph="1"/>
    </row>
    <row r="7806" spans="5:5" ht="20.25">
      <c r="E7806" s="7" ph="1"/>
    </row>
    <row r="7807" spans="5:5" ht="20.25">
      <c r="E7807" s="7" ph="1"/>
    </row>
    <row r="7808" spans="5:5" ht="20.25">
      <c r="E7808" s="7" ph="1"/>
    </row>
    <row r="7809" spans="5:5" ht="20.25">
      <c r="E7809" s="7" ph="1"/>
    </row>
    <row r="7810" spans="5:5" ht="20.25">
      <c r="E7810" s="7" ph="1"/>
    </row>
    <row r="7811" spans="5:5" ht="20.25">
      <c r="E7811" s="7" ph="1"/>
    </row>
    <row r="7812" spans="5:5" ht="20.25">
      <c r="E7812" s="7" ph="1"/>
    </row>
    <row r="7813" spans="5:5" ht="20.25">
      <c r="E7813" s="7" ph="1"/>
    </row>
    <row r="7814" spans="5:5" ht="20.25">
      <c r="E7814" s="7" ph="1"/>
    </row>
    <row r="7815" spans="5:5" ht="20.25">
      <c r="E7815" s="7" ph="1"/>
    </row>
    <row r="7816" spans="5:5" ht="20.25">
      <c r="E7816" s="7" ph="1"/>
    </row>
    <row r="7817" spans="5:5" ht="20.25">
      <c r="E7817" s="7" ph="1"/>
    </row>
    <row r="7818" spans="5:5" ht="20.25">
      <c r="E7818" s="7" ph="1"/>
    </row>
    <row r="7819" spans="5:5" ht="20.25">
      <c r="E7819" s="7" ph="1"/>
    </row>
    <row r="7820" spans="5:5" ht="20.25">
      <c r="E7820" s="7" ph="1"/>
    </row>
    <row r="7821" spans="5:5" ht="20.25">
      <c r="E7821" s="7" ph="1"/>
    </row>
    <row r="7822" spans="5:5" ht="20.25">
      <c r="E7822" s="7" ph="1"/>
    </row>
    <row r="7823" spans="5:5" ht="20.25">
      <c r="E7823" s="7" ph="1"/>
    </row>
    <row r="7824" spans="5:5" ht="20.25">
      <c r="E7824" s="7" ph="1"/>
    </row>
    <row r="7825" spans="5:5" ht="20.25">
      <c r="E7825" s="7" ph="1"/>
    </row>
    <row r="7826" spans="5:5" ht="20.25">
      <c r="E7826" s="7" ph="1"/>
    </row>
    <row r="7827" spans="5:5" ht="20.25">
      <c r="E7827" s="7" ph="1"/>
    </row>
    <row r="7828" spans="5:5" ht="20.25">
      <c r="E7828" s="7" ph="1"/>
    </row>
    <row r="7829" spans="5:5" ht="20.25">
      <c r="E7829" s="7" ph="1"/>
    </row>
    <row r="7830" spans="5:5" ht="20.25">
      <c r="E7830" s="7" ph="1"/>
    </row>
    <row r="7831" spans="5:5" ht="20.25">
      <c r="E7831" s="7" ph="1"/>
    </row>
    <row r="7832" spans="5:5" ht="20.25">
      <c r="E7832" s="7" ph="1"/>
    </row>
    <row r="7833" spans="5:5" ht="20.25">
      <c r="E7833" s="7" ph="1"/>
    </row>
    <row r="7834" spans="5:5" ht="20.25">
      <c r="E7834" s="7" ph="1"/>
    </row>
    <row r="7835" spans="5:5" ht="20.25">
      <c r="E7835" s="7" ph="1"/>
    </row>
    <row r="7836" spans="5:5" ht="20.25">
      <c r="E7836" s="7" ph="1"/>
    </row>
    <row r="7837" spans="5:5" ht="20.25">
      <c r="E7837" s="7" ph="1"/>
    </row>
    <row r="7838" spans="5:5" ht="20.25">
      <c r="E7838" s="7" ph="1"/>
    </row>
    <row r="7839" spans="5:5" ht="20.25">
      <c r="E7839" s="7" ph="1"/>
    </row>
    <row r="7840" spans="5:5" ht="20.25">
      <c r="E7840" s="7" ph="1"/>
    </row>
    <row r="7841" spans="5:5" ht="20.25">
      <c r="E7841" s="7" ph="1"/>
    </row>
    <row r="7842" spans="5:5" ht="20.25">
      <c r="E7842" s="7" ph="1"/>
    </row>
    <row r="7843" spans="5:5" ht="20.25">
      <c r="E7843" s="7" ph="1"/>
    </row>
    <row r="7844" spans="5:5" ht="20.25">
      <c r="E7844" s="7" ph="1"/>
    </row>
    <row r="7845" spans="5:5" ht="20.25">
      <c r="E7845" s="7" ph="1"/>
    </row>
    <row r="7846" spans="5:5" ht="20.25">
      <c r="E7846" s="7" ph="1"/>
    </row>
    <row r="7847" spans="5:5" ht="20.25">
      <c r="E7847" s="7" ph="1"/>
    </row>
    <row r="7848" spans="5:5" ht="20.25">
      <c r="E7848" s="7" ph="1"/>
    </row>
    <row r="7849" spans="5:5" ht="20.25">
      <c r="E7849" s="7" ph="1"/>
    </row>
    <row r="7850" spans="5:5" ht="20.25">
      <c r="E7850" s="7" ph="1"/>
    </row>
    <row r="7851" spans="5:5" ht="20.25">
      <c r="E7851" s="7" ph="1"/>
    </row>
    <row r="7852" spans="5:5" ht="20.25">
      <c r="E7852" s="7" ph="1"/>
    </row>
    <row r="7853" spans="5:5" ht="20.25">
      <c r="E7853" s="7" ph="1"/>
    </row>
    <row r="7854" spans="5:5" ht="20.25">
      <c r="E7854" s="7" ph="1"/>
    </row>
    <row r="7855" spans="5:5" ht="20.25">
      <c r="E7855" s="7" ph="1"/>
    </row>
    <row r="7856" spans="5:5" ht="20.25">
      <c r="E7856" s="7" ph="1"/>
    </row>
    <row r="7857" spans="5:5" ht="20.25">
      <c r="E7857" s="7" ph="1"/>
    </row>
    <row r="7858" spans="5:5" ht="20.25">
      <c r="E7858" s="7" ph="1"/>
    </row>
    <row r="7859" spans="5:5" ht="20.25">
      <c r="E7859" s="7" ph="1"/>
    </row>
    <row r="7860" spans="5:5" ht="20.25">
      <c r="E7860" s="7" ph="1"/>
    </row>
    <row r="7861" spans="5:5" ht="20.25">
      <c r="E7861" s="7" ph="1"/>
    </row>
    <row r="7862" spans="5:5" ht="20.25">
      <c r="E7862" s="7" ph="1"/>
    </row>
    <row r="7863" spans="5:5" ht="20.25">
      <c r="E7863" s="7" ph="1"/>
    </row>
    <row r="7864" spans="5:5" ht="20.25">
      <c r="E7864" s="7" ph="1"/>
    </row>
    <row r="7865" spans="5:5" ht="20.25">
      <c r="E7865" s="7" ph="1"/>
    </row>
    <row r="7866" spans="5:5" ht="20.25">
      <c r="E7866" s="7" ph="1"/>
    </row>
    <row r="7867" spans="5:5" ht="20.25">
      <c r="E7867" s="7" ph="1"/>
    </row>
    <row r="7868" spans="5:5" ht="20.25">
      <c r="E7868" s="7" ph="1"/>
    </row>
    <row r="7869" spans="5:5" ht="20.25">
      <c r="E7869" s="7" ph="1"/>
    </row>
    <row r="7870" spans="5:5" ht="20.25">
      <c r="E7870" s="7" ph="1"/>
    </row>
    <row r="7871" spans="5:5" ht="20.25">
      <c r="E7871" s="7" ph="1"/>
    </row>
    <row r="7872" spans="5:5" ht="20.25">
      <c r="E7872" s="7" ph="1"/>
    </row>
    <row r="7873" spans="5:5" ht="20.25">
      <c r="E7873" s="7" ph="1"/>
    </row>
    <row r="7874" spans="5:5" ht="20.25">
      <c r="E7874" s="7" ph="1"/>
    </row>
    <row r="7875" spans="5:5" ht="20.25">
      <c r="E7875" s="7" ph="1"/>
    </row>
    <row r="7876" spans="5:5" ht="20.25">
      <c r="E7876" s="7" ph="1"/>
    </row>
    <row r="7877" spans="5:5" ht="20.25">
      <c r="E7877" s="7" ph="1"/>
    </row>
    <row r="7878" spans="5:5" ht="20.25">
      <c r="E7878" s="7" ph="1"/>
    </row>
    <row r="7879" spans="5:5" ht="20.25">
      <c r="E7879" s="7" ph="1"/>
    </row>
    <row r="7880" spans="5:5" ht="20.25">
      <c r="E7880" s="7" ph="1"/>
    </row>
    <row r="7881" spans="5:5" ht="20.25">
      <c r="E7881" s="7" ph="1"/>
    </row>
    <row r="7882" spans="5:5" ht="20.25">
      <c r="E7882" s="7" ph="1"/>
    </row>
    <row r="7883" spans="5:5" ht="20.25">
      <c r="E7883" s="7" ph="1"/>
    </row>
    <row r="7884" spans="5:5" ht="20.25">
      <c r="E7884" s="7" ph="1"/>
    </row>
    <row r="7885" spans="5:5" ht="20.25">
      <c r="E7885" s="7" ph="1"/>
    </row>
    <row r="7886" spans="5:5" ht="20.25">
      <c r="E7886" s="7" ph="1"/>
    </row>
    <row r="7887" spans="5:5" ht="20.25">
      <c r="E7887" s="7" ph="1"/>
    </row>
    <row r="7888" spans="5:5" ht="20.25">
      <c r="E7888" s="7" ph="1"/>
    </row>
    <row r="7889" spans="5:5" ht="20.25">
      <c r="E7889" s="7" ph="1"/>
    </row>
    <row r="7890" spans="5:5" ht="20.25">
      <c r="E7890" s="7" ph="1"/>
    </row>
    <row r="7891" spans="5:5" ht="20.25">
      <c r="E7891" s="7" ph="1"/>
    </row>
    <row r="7892" spans="5:5" ht="20.25">
      <c r="E7892" s="7" ph="1"/>
    </row>
    <row r="7893" spans="5:5" ht="20.25">
      <c r="E7893" s="7" ph="1"/>
    </row>
    <row r="7894" spans="5:5" ht="20.25">
      <c r="E7894" s="7" ph="1"/>
    </row>
    <row r="7895" spans="5:5" ht="20.25">
      <c r="E7895" s="7" ph="1"/>
    </row>
    <row r="7896" spans="5:5" ht="20.25">
      <c r="E7896" s="7" ph="1"/>
    </row>
    <row r="7897" spans="5:5" ht="20.25">
      <c r="E7897" s="7" ph="1"/>
    </row>
    <row r="7898" spans="5:5" ht="20.25">
      <c r="E7898" s="7" ph="1"/>
    </row>
    <row r="7899" spans="5:5" ht="20.25">
      <c r="E7899" s="7" ph="1"/>
    </row>
    <row r="7900" spans="5:5" ht="20.25">
      <c r="E7900" s="7" ph="1"/>
    </row>
    <row r="7901" spans="5:5" ht="20.25">
      <c r="E7901" s="7" ph="1"/>
    </row>
    <row r="7902" spans="5:5" ht="20.25">
      <c r="E7902" s="7" ph="1"/>
    </row>
    <row r="7903" spans="5:5" ht="20.25">
      <c r="E7903" s="7" ph="1"/>
    </row>
    <row r="7904" spans="5:5" ht="20.25">
      <c r="E7904" s="7" ph="1"/>
    </row>
    <row r="7905" spans="5:5" ht="20.25">
      <c r="E7905" s="7" ph="1"/>
    </row>
    <row r="7906" spans="5:5" ht="20.25">
      <c r="E7906" s="7" ph="1"/>
    </row>
    <row r="7907" spans="5:5" ht="20.25">
      <c r="E7907" s="7" ph="1"/>
    </row>
    <row r="7908" spans="5:5" ht="20.25">
      <c r="E7908" s="7" ph="1"/>
    </row>
    <row r="7909" spans="5:5" ht="20.25">
      <c r="E7909" s="7" ph="1"/>
    </row>
    <row r="7910" spans="5:5" ht="20.25">
      <c r="E7910" s="7" ph="1"/>
    </row>
    <row r="7911" spans="5:5" ht="20.25">
      <c r="E7911" s="7" ph="1"/>
    </row>
    <row r="7912" spans="5:5" ht="20.25">
      <c r="E7912" s="7" ph="1"/>
    </row>
    <row r="7913" spans="5:5" ht="20.25">
      <c r="E7913" s="7" ph="1"/>
    </row>
    <row r="7914" spans="5:5" ht="20.25">
      <c r="E7914" s="7" ph="1"/>
    </row>
    <row r="7915" spans="5:5" ht="20.25">
      <c r="E7915" s="7" ph="1"/>
    </row>
    <row r="7916" spans="5:5" ht="20.25">
      <c r="E7916" s="7" ph="1"/>
    </row>
    <row r="7917" spans="5:5" ht="20.25">
      <c r="E7917" s="7" ph="1"/>
    </row>
    <row r="7918" spans="5:5" ht="20.25">
      <c r="E7918" s="7" ph="1"/>
    </row>
    <row r="7919" spans="5:5" ht="20.25">
      <c r="E7919" s="7" ph="1"/>
    </row>
    <row r="7920" spans="5:5" ht="20.25">
      <c r="E7920" s="7" ph="1"/>
    </row>
    <row r="7921" spans="5:5" ht="20.25">
      <c r="E7921" s="7" ph="1"/>
    </row>
    <row r="7922" spans="5:5" ht="20.25">
      <c r="E7922" s="7" ph="1"/>
    </row>
    <row r="7923" spans="5:5" ht="20.25">
      <c r="E7923" s="7" ph="1"/>
    </row>
    <row r="7924" spans="5:5" ht="20.25">
      <c r="E7924" s="7" ph="1"/>
    </row>
    <row r="7925" spans="5:5" ht="20.25">
      <c r="E7925" s="7" ph="1"/>
    </row>
    <row r="7926" spans="5:5" ht="20.25">
      <c r="E7926" s="7" ph="1"/>
    </row>
    <row r="7927" spans="5:5" ht="20.25">
      <c r="E7927" s="7" ph="1"/>
    </row>
    <row r="7928" spans="5:5" ht="20.25">
      <c r="E7928" s="7" ph="1"/>
    </row>
    <row r="7929" spans="5:5" ht="20.25">
      <c r="E7929" s="7" ph="1"/>
    </row>
    <row r="7930" spans="5:5" ht="20.25">
      <c r="E7930" s="7" ph="1"/>
    </row>
    <row r="7931" spans="5:5" ht="20.25">
      <c r="E7931" s="7" ph="1"/>
    </row>
    <row r="7932" spans="5:5" ht="20.25">
      <c r="E7932" s="7" ph="1"/>
    </row>
    <row r="7933" spans="5:5" ht="20.25">
      <c r="E7933" s="7" ph="1"/>
    </row>
    <row r="7934" spans="5:5" ht="20.25">
      <c r="E7934" s="7" ph="1"/>
    </row>
    <row r="7935" spans="5:5" ht="20.25">
      <c r="E7935" s="7" ph="1"/>
    </row>
    <row r="7936" spans="5:5" ht="20.25">
      <c r="E7936" s="7" ph="1"/>
    </row>
    <row r="7937" spans="5:5" ht="20.25">
      <c r="E7937" s="7" ph="1"/>
    </row>
    <row r="7938" spans="5:5" ht="20.25">
      <c r="E7938" s="7" ph="1"/>
    </row>
    <row r="7939" spans="5:5" ht="20.25">
      <c r="E7939" s="7" ph="1"/>
    </row>
    <row r="7940" spans="5:5" ht="20.25">
      <c r="E7940" s="7" ph="1"/>
    </row>
    <row r="7941" spans="5:5" ht="20.25">
      <c r="E7941" s="7" ph="1"/>
    </row>
    <row r="7942" spans="5:5" ht="20.25">
      <c r="E7942" s="7" ph="1"/>
    </row>
    <row r="7943" spans="5:5" ht="20.25">
      <c r="E7943" s="7" ph="1"/>
    </row>
    <row r="7944" spans="5:5" ht="20.25">
      <c r="E7944" s="7" ph="1"/>
    </row>
    <row r="7945" spans="5:5" ht="20.25">
      <c r="E7945" s="7" ph="1"/>
    </row>
    <row r="7946" spans="5:5" ht="20.25">
      <c r="E7946" s="7" ph="1"/>
    </row>
    <row r="7947" spans="5:5" ht="20.25">
      <c r="E7947" s="7" ph="1"/>
    </row>
    <row r="7948" spans="5:5" ht="20.25">
      <c r="E7948" s="7" ph="1"/>
    </row>
    <row r="7949" spans="5:5" ht="20.25">
      <c r="E7949" s="7" ph="1"/>
    </row>
    <row r="7950" spans="5:5" ht="20.25">
      <c r="E7950" s="7" ph="1"/>
    </row>
    <row r="7951" spans="5:5" ht="20.25">
      <c r="E7951" s="7" ph="1"/>
    </row>
    <row r="7952" spans="5:5" ht="20.25">
      <c r="E7952" s="7" ph="1"/>
    </row>
    <row r="7953" spans="5:5" ht="20.25">
      <c r="E7953" s="7" ph="1"/>
    </row>
    <row r="7954" spans="5:5" ht="20.25">
      <c r="E7954" s="7" ph="1"/>
    </row>
    <row r="7955" spans="5:5" ht="20.25">
      <c r="E7955" s="7" ph="1"/>
    </row>
    <row r="7956" spans="5:5" ht="20.25">
      <c r="E7956" s="7" ph="1"/>
    </row>
    <row r="7957" spans="5:5" ht="20.25">
      <c r="E7957" s="7" ph="1"/>
    </row>
    <row r="7958" spans="5:5" ht="20.25">
      <c r="E7958" s="7" ph="1"/>
    </row>
    <row r="7959" spans="5:5" ht="20.25">
      <c r="E7959" s="7" ph="1"/>
    </row>
    <row r="7960" spans="5:5" ht="20.25">
      <c r="E7960" s="7" ph="1"/>
    </row>
    <row r="7961" spans="5:5" ht="20.25">
      <c r="E7961" s="7" ph="1"/>
    </row>
    <row r="7962" spans="5:5" ht="20.25">
      <c r="E7962" s="7" ph="1"/>
    </row>
    <row r="7963" spans="5:5" ht="20.25">
      <c r="E7963" s="7" ph="1"/>
    </row>
    <row r="7964" spans="5:5" ht="20.25">
      <c r="E7964" s="7" ph="1"/>
    </row>
    <row r="7965" spans="5:5" ht="20.25">
      <c r="E7965" s="7" ph="1"/>
    </row>
    <row r="7966" spans="5:5" ht="20.25">
      <c r="E7966" s="7" ph="1"/>
    </row>
    <row r="7967" spans="5:5" ht="20.25">
      <c r="E7967" s="7" ph="1"/>
    </row>
    <row r="7968" spans="5:5" ht="20.25">
      <c r="E7968" s="7" ph="1"/>
    </row>
    <row r="7969" spans="5:5" ht="20.25">
      <c r="E7969" s="7" ph="1"/>
    </row>
    <row r="7970" spans="5:5" ht="20.25">
      <c r="E7970" s="7" ph="1"/>
    </row>
    <row r="7971" spans="5:5" ht="20.25">
      <c r="E7971" s="7" ph="1"/>
    </row>
    <row r="7972" spans="5:5" ht="20.25">
      <c r="E7972" s="7" ph="1"/>
    </row>
    <row r="7973" spans="5:5" ht="20.25">
      <c r="E7973" s="7" ph="1"/>
    </row>
    <row r="7974" spans="5:5" ht="20.25">
      <c r="E7974" s="7" ph="1"/>
    </row>
    <row r="7975" spans="5:5" ht="20.25">
      <c r="E7975" s="7" ph="1"/>
    </row>
    <row r="7976" spans="5:5" ht="20.25">
      <c r="E7976" s="7" ph="1"/>
    </row>
    <row r="7977" spans="5:5" ht="20.25">
      <c r="E7977" s="7" ph="1"/>
    </row>
    <row r="7978" spans="5:5" ht="20.25">
      <c r="E7978" s="7" ph="1"/>
    </row>
    <row r="7979" spans="5:5" ht="20.25">
      <c r="E7979" s="7" ph="1"/>
    </row>
    <row r="7980" spans="5:5" ht="20.25">
      <c r="E7980" s="7" ph="1"/>
    </row>
    <row r="7981" spans="5:5" ht="20.25">
      <c r="E7981" s="7" ph="1"/>
    </row>
    <row r="7982" spans="5:5" ht="20.25">
      <c r="E7982" s="7" ph="1"/>
    </row>
    <row r="7983" spans="5:5" ht="20.25">
      <c r="E7983" s="7" ph="1"/>
    </row>
    <row r="7984" spans="5:5" ht="20.25">
      <c r="E7984" s="7" ph="1"/>
    </row>
    <row r="7985" spans="5:5" ht="20.25">
      <c r="E7985" s="7" ph="1"/>
    </row>
    <row r="7986" spans="5:5" ht="20.25">
      <c r="E7986" s="7" ph="1"/>
    </row>
    <row r="7987" spans="5:5" ht="20.25">
      <c r="E7987" s="7" ph="1"/>
    </row>
    <row r="7988" spans="5:5" ht="20.25">
      <c r="E7988" s="7" ph="1"/>
    </row>
    <row r="7989" spans="5:5" ht="20.25">
      <c r="E7989" s="7" ph="1"/>
    </row>
    <row r="7990" spans="5:5" ht="20.25">
      <c r="E7990" s="7" ph="1"/>
    </row>
    <row r="7991" spans="5:5" ht="20.25">
      <c r="E7991" s="7" ph="1"/>
    </row>
    <row r="7992" spans="5:5" ht="20.25">
      <c r="E7992" s="7" ph="1"/>
    </row>
    <row r="7993" spans="5:5" ht="20.25">
      <c r="E7993" s="7" ph="1"/>
    </row>
    <row r="7994" spans="5:5" ht="20.25">
      <c r="E7994" s="7" ph="1"/>
    </row>
    <row r="7995" spans="5:5" ht="20.25">
      <c r="E7995" s="7" ph="1"/>
    </row>
    <row r="7996" spans="5:5" ht="20.25">
      <c r="E7996" s="7" ph="1"/>
    </row>
    <row r="7997" spans="5:5" ht="20.25">
      <c r="E7997" s="7" ph="1"/>
    </row>
    <row r="7998" spans="5:5" ht="20.25">
      <c r="E7998" s="7" ph="1"/>
    </row>
    <row r="7999" spans="5:5" ht="20.25">
      <c r="E7999" s="7" ph="1"/>
    </row>
    <row r="8000" spans="5:5" ht="20.25">
      <c r="E8000" s="7" ph="1"/>
    </row>
    <row r="8001" spans="5:5" ht="20.25">
      <c r="E8001" s="7" ph="1"/>
    </row>
    <row r="8002" spans="5:5" ht="20.25">
      <c r="E8002" s="7" ph="1"/>
    </row>
    <row r="8003" spans="5:5" ht="20.25">
      <c r="E8003" s="7" ph="1"/>
    </row>
    <row r="8004" spans="5:5" ht="20.25">
      <c r="E8004" s="7" ph="1"/>
    </row>
    <row r="8005" spans="5:5" ht="20.25">
      <c r="E8005" s="7" ph="1"/>
    </row>
    <row r="8006" spans="5:5" ht="20.25">
      <c r="E8006" s="7" ph="1"/>
    </row>
    <row r="8007" spans="5:5" ht="20.25">
      <c r="E8007" s="7" ph="1"/>
    </row>
    <row r="8008" spans="5:5" ht="20.25">
      <c r="E8008" s="7" ph="1"/>
    </row>
    <row r="8009" spans="5:5" ht="20.25">
      <c r="E8009" s="7" ph="1"/>
    </row>
    <row r="8010" spans="5:5" ht="20.25">
      <c r="E8010" s="7" ph="1"/>
    </row>
    <row r="8011" spans="5:5" ht="20.25">
      <c r="E8011" s="7" ph="1"/>
    </row>
    <row r="8012" spans="5:5" ht="20.25">
      <c r="E8012" s="7" ph="1"/>
    </row>
    <row r="8013" spans="5:5" ht="20.25">
      <c r="E8013" s="7" ph="1"/>
    </row>
    <row r="8014" spans="5:5" ht="20.25">
      <c r="E8014" s="7" ph="1"/>
    </row>
    <row r="8015" spans="5:5" ht="20.25">
      <c r="E8015" s="7" ph="1"/>
    </row>
    <row r="8016" spans="5:5" ht="20.25">
      <c r="E8016" s="7" ph="1"/>
    </row>
    <row r="8017" spans="5:5" ht="20.25">
      <c r="E8017" s="7" ph="1"/>
    </row>
    <row r="8018" spans="5:5" ht="20.25">
      <c r="E8018" s="7" ph="1"/>
    </row>
    <row r="8019" spans="5:5" ht="20.25">
      <c r="E8019" s="7" ph="1"/>
    </row>
    <row r="8020" spans="5:5" ht="20.25">
      <c r="E8020" s="7" ph="1"/>
    </row>
    <row r="8021" spans="5:5" ht="20.25">
      <c r="E8021" s="7" ph="1"/>
    </row>
    <row r="8022" spans="5:5" ht="20.25">
      <c r="E8022" s="7" ph="1"/>
    </row>
    <row r="8023" spans="5:5" ht="20.25">
      <c r="E8023" s="7" ph="1"/>
    </row>
    <row r="8024" spans="5:5" ht="20.25">
      <c r="E8024" s="7" ph="1"/>
    </row>
    <row r="8025" spans="5:5" ht="20.25">
      <c r="E8025" s="7" ph="1"/>
    </row>
    <row r="8026" spans="5:5" ht="20.25">
      <c r="E8026" s="7" ph="1"/>
    </row>
    <row r="8028" spans="5:5" ht="20.25">
      <c r="E8028" s="7" ph="1"/>
    </row>
    <row r="8029" spans="5:5" ht="20.25">
      <c r="E8029" s="7" ph="1"/>
    </row>
    <row r="8030" spans="5:5" ht="20.25">
      <c r="E8030" s="7" ph="1"/>
    </row>
    <row r="8031" spans="5:5" ht="20.25">
      <c r="E8031" s="7" ph="1"/>
    </row>
    <row r="8032" spans="5:5" ht="20.25">
      <c r="E8032" s="7" ph="1"/>
    </row>
    <row r="8033" spans="5:5" ht="20.25">
      <c r="E8033" s="7" ph="1"/>
    </row>
    <row r="8034" spans="5:5" ht="20.25">
      <c r="E8034" s="7" ph="1"/>
    </row>
    <row r="8035" spans="5:5" ht="20.25">
      <c r="E8035" s="7" ph="1"/>
    </row>
    <row r="8036" spans="5:5" ht="20.25">
      <c r="E8036" s="7" ph="1"/>
    </row>
    <row r="8037" spans="5:5" ht="20.25">
      <c r="E8037" s="7" ph="1"/>
    </row>
    <row r="8038" spans="5:5" ht="20.25">
      <c r="E8038" s="7" ph="1"/>
    </row>
    <row r="8039" spans="5:5" ht="20.25">
      <c r="E8039" s="7" ph="1"/>
    </row>
    <row r="8040" spans="5:5" ht="20.25">
      <c r="E8040" s="7" ph="1"/>
    </row>
    <row r="8041" spans="5:5" ht="20.25">
      <c r="E8041" s="7" ph="1"/>
    </row>
    <row r="8042" spans="5:5" ht="20.25">
      <c r="E8042" s="7" ph="1"/>
    </row>
    <row r="8043" spans="5:5" ht="20.25">
      <c r="E8043" s="7" ph="1"/>
    </row>
    <row r="8044" spans="5:5" ht="20.25">
      <c r="E8044" s="7" ph="1"/>
    </row>
    <row r="8045" spans="5:5" ht="20.25">
      <c r="E8045" s="7" ph="1"/>
    </row>
    <row r="8046" spans="5:5" ht="20.25">
      <c r="E8046" s="7" ph="1"/>
    </row>
    <row r="8047" spans="5:5" ht="20.25">
      <c r="E8047" s="7" ph="1"/>
    </row>
    <row r="8048" spans="5:5" ht="20.25">
      <c r="E8048" s="7" ph="1"/>
    </row>
    <row r="8049" spans="5:5" ht="20.25">
      <c r="E8049" s="7" ph="1"/>
    </row>
    <row r="8050" spans="5:5" ht="20.25">
      <c r="E8050" s="7" ph="1"/>
    </row>
    <row r="8051" spans="5:5" ht="20.25">
      <c r="E8051" s="7" ph="1"/>
    </row>
    <row r="8052" spans="5:5" ht="20.25">
      <c r="E8052" s="7" ph="1"/>
    </row>
    <row r="8053" spans="5:5" ht="20.25">
      <c r="E8053" s="7" ph="1"/>
    </row>
    <row r="8054" spans="5:5" ht="20.25">
      <c r="E8054" s="7" ph="1"/>
    </row>
    <row r="8055" spans="5:5" ht="20.25">
      <c r="E8055" s="7" ph="1"/>
    </row>
    <row r="8056" spans="5:5" ht="20.25">
      <c r="E8056" s="7" ph="1"/>
    </row>
    <row r="8057" spans="5:5" ht="20.25">
      <c r="E8057" s="7" ph="1"/>
    </row>
    <row r="8058" spans="5:5" ht="20.25">
      <c r="E8058" s="7" ph="1"/>
    </row>
    <row r="8059" spans="5:5" ht="20.25">
      <c r="E8059" s="7" ph="1"/>
    </row>
    <row r="8060" spans="5:5" ht="20.25">
      <c r="E8060" s="7" ph="1"/>
    </row>
    <row r="8061" spans="5:5" ht="20.25">
      <c r="E8061" s="7" ph="1"/>
    </row>
    <row r="8062" spans="5:5" ht="20.25">
      <c r="E8062" s="7" ph="1"/>
    </row>
    <row r="8063" spans="5:5" ht="20.25">
      <c r="E8063" s="7" ph="1"/>
    </row>
    <row r="8064" spans="5:5" ht="20.25">
      <c r="E8064" s="7" ph="1"/>
    </row>
    <row r="8065" spans="5:5" ht="20.25">
      <c r="E8065" s="7" ph="1"/>
    </row>
    <row r="8066" spans="5:5" ht="20.25">
      <c r="E8066" s="7" ph="1"/>
    </row>
    <row r="8067" spans="5:5" ht="20.25">
      <c r="E8067" s="7" ph="1"/>
    </row>
    <row r="8068" spans="5:5" ht="20.25">
      <c r="E8068" s="7" ph="1"/>
    </row>
    <row r="8069" spans="5:5" ht="20.25">
      <c r="E8069" s="7" ph="1"/>
    </row>
    <row r="8070" spans="5:5" ht="20.25">
      <c r="E8070" s="7" ph="1"/>
    </row>
    <row r="8071" spans="5:5" ht="20.25">
      <c r="E8071" s="7" ph="1"/>
    </row>
    <row r="8072" spans="5:5" ht="20.25">
      <c r="E8072" s="7" ph="1"/>
    </row>
    <row r="8073" spans="5:5" ht="20.25">
      <c r="E8073" s="7" ph="1"/>
    </row>
    <row r="8074" spans="5:5" ht="20.25">
      <c r="E8074" s="7" ph="1"/>
    </row>
    <row r="8075" spans="5:5" ht="20.25">
      <c r="E8075" s="7" ph="1"/>
    </row>
    <row r="8076" spans="5:5" ht="20.25">
      <c r="E8076" s="7" ph="1"/>
    </row>
    <row r="8077" spans="5:5" ht="20.25">
      <c r="E8077" s="7" ph="1"/>
    </row>
    <row r="8078" spans="5:5" ht="20.25">
      <c r="E8078" s="7" ph="1"/>
    </row>
    <row r="8079" spans="5:5" ht="20.25">
      <c r="E8079" s="7" ph="1"/>
    </row>
    <row r="8080" spans="5:5" ht="20.25">
      <c r="E8080" s="7" ph="1"/>
    </row>
    <row r="8081" spans="5:5" ht="20.25">
      <c r="E8081" s="7" ph="1"/>
    </row>
    <row r="8082" spans="5:5" ht="20.25">
      <c r="E8082" s="7" ph="1"/>
    </row>
    <row r="8083" spans="5:5" ht="20.25">
      <c r="E8083" s="7" ph="1"/>
    </row>
    <row r="8084" spans="5:5" ht="20.25">
      <c r="E8084" s="7" ph="1"/>
    </row>
    <row r="8085" spans="5:5" ht="20.25">
      <c r="E8085" s="7" ph="1"/>
    </row>
    <row r="8086" spans="5:5" ht="20.25">
      <c r="E8086" s="7" ph="1"/>
    </row>
    <row r="8087" spans="5:5" ht="20.25">
      <c r="E8087" s="7" ph="1"/>
    </row>
    <row r="8088" spans="5:5" ht="20.25">
      <c r="E8088" s="7" ph="1"/>
    </row>
    <row r="8089" spans="5:5" ht="20.25">
      <c r="E8089" s="7" ph="1"/>
    </row>
    <row r="8090" spans="5:5" ht="20.25">
      <c r="E8090" s="7" ph="1"/>
    </row>
    <row r="8091" spans="5:5" ht="20.25">
      <c r="E8091" s="7" ph="1"/>
    </row>
    <row r="8092" spans="5:5" ht="20.25">
      <c r="E8092" s="7" ph="1"/>
    </row>
    <row r="8093" spans="5:5" ht="20.25">
      <c r="E8093" s="7" ph="1"/>
    </row>
    <row r="8094" spans="5:5" ht="20.25">
      <c r="E8094" s="7" ph="1"/>
    </row>
    <row r="8095" spans="5:5" ht="20.25">
      <c r="E8095" s="7" ph="1"/>
    </row>
    <row r="8096" spans="5:5" ht="20.25">
      <c r="E8096" s="7" ph="1"/>
    </row>
    <row r="8097" spans="5:5" ht="20.25">
      <c r="E8097" s="7" ph="1"/>
    </row>
    <row r="8098" spans="5:5" ht="20.25">
      <c r="E8098" s="7" ph="1"/>
    </row>
    <row r="8099" spans="5:5" ht="20.25">
      <c r="E8099" s="7" ph="1"/>
    </row>
    <row r="8100" spans="5:5" ht="20.25">
      <c r="E8100" s="7" ph="1"/>
    </row>
    <row r="8101" spans="5:5" ht="20.25">
      <c r="E8101" s="7" ph="1"/>
    </row>
    <row r="8102" spans="5:5" ht="20.25">
      <c r="E8102" s="7" ph="1"/>
    </row>
    <row r="8103" spans="5:5" ht="20.25">
      <c r="E8103" s="7" ph="1"/>
    </row>
    <row r="8104" spans="5:5" ht="20.25">
      <c r="E8104" s="7" ph="1"/>
    </row>
    <row r="8105" spans="5:5" ht="20.25">
      <c r="E8105" s="7" ph="1"/>
    </row>
    <row r="8106" spans="5:5" ht="20.25">
      <c r="E8106" s="7" ph="1"/>
    </row>
    <row r="8107" spans="5:5" ht="20.25">
      <c r="E8107" s="7" ph="1"/>
    </row>
    <row r="8108" spans="5:5" ht="20.25">
      <c r="E8108" s="7" ph="1"/>
    </row>
    <row r="8109" spans="5:5" ht="20.25">
      <c r="E8109" s="7" ph="1"/>
    </row>
    <row r="8110" spans="5:5" ht="20.25">
      <c r="E8110" s="7" ph="1"/>
    </row>
    <row r="8111" spans="5:5" ht="20.25">
      <c r="E8111" s="7" ph="1"/>
    </row>
    <row r="8112" spans="5:5" ht="20.25">
      <c r="E8112" s="7" ph="1"/>
    </row>
    <row r="8113" spans="5:5" ht="20.25">
      <c r="E8113" s="7" ph="1"/>
    </row>
    <row r="8114" spans="5:5" ht="20.25">
      <c r="E8114" s="7" ph="1"/>
    </row>
    <row r="8115" spans="5:5" ht="20.25">
      <c r="E8115" s="7" ph="1"/>
    </row>
    <row r="8116" spans="5:5" ht="20.25">
      <c r="E8116" s="7" ph="1"/>
    </row>
    <row r="8117" spans="5:5" ht="20.25">
      <c r="E8117" s="7" ph="1"/>
    </row>
    <row r="8118" spans="5:5" ht="20.25">
      <c r="E8118" s="7" ph="1"/>
    </row>
    <row r="8119" spans="5:5" ht="20.25">
      <c r="E8119" s="7" ph="1"/>
    </row>
    <row r="8120" spans="5:5" ht="20.25">
      <c r="E8120" s="7" ph="1"/>
    </row>
    <row r="8121" spans="5:5" ht="20.25">
      <c r="E8121" s="7" ph="1"/>
    </row>
    <row r="8122" spans="5:5" ht="20.25">
      <c r="E8122" s="7" ph="1"/>
    </row>
    <row r="8123" spans="5:5" ht="20.25">
      <c r="E8123" s="7" ph="1"/>
    </row>
    <row r="8124" spans="5:5" ht="20.25">
      <c r="E8124" s="7" ph="1"/>
    </row>
    <row r="8125" spans="5:5" ht="20.25">
      <c r="E8125" s="7" ph="1"/>
    </row>
    <row r="8126" spans="5:5" ht="20.25">
      <c r="E8126" s="7" ph="1"/>
    </row>
    <row r="8127" spans="5:5" ht="20.25">
      <c r="E8127" s="7" ph="1"/>
    </row>
    <row r="8128" spans="5:5" ht="20.25">
      <c r="E8128" s="7" ph="1"/>
    </row>
    <row r="8129" spans="5:5" ht="20.25">
      <c r="E8129" s="7" ph="1"/>
    </row>
    <row r="8130" spans="5:5" ht="20.25">
      <c r="E8130" s="7" ph="1"/>
    </row>
    <row r="8131" spans="5:5" ht="20.25">
      <c r="E8131" s="7" ph="1"/>
    </row>
    <row r="8132" spans="5:5" ht="20.25">
      <c r="E8132" s="7" ph="1"/>
    </row>
    <row r="8133" spans="5:5" ht="20.25">
      <c r="E8133" s="7" ph="1"/>
    </row>
    <row r="8134" spans="5:5" ht="20.25">
      <c r="E8134" s="7" ph="1"/>
    </row>
    <row r="8135" spans="5:5" ht="20.25">
      <c r="E8135" s="7" ph="1"/>
    </row>
    <row r="8136" spans="5:5" ht="20.25">
      <c r="E8136" s="7" ph="1"/>
    </row>
    <row r="8137" spans="5:5" ht="20.25">
      <c r="E8137" s="7" ph="1"/>
    </row>
    <row r="8138" spans="5:5" ht="20.25">
      <c r="E8138" s="7" ph="1"/>
    </row>
    <row r="8139" spans="5:5" ht="20.25">
      <c r="E8139" s="7" ph="1"/>
    </row>
    <row r="8140" spans="5:5" ht="20.25">
      <c r="E8140" s="7" ph="1"/>
    </row>
    <row r="8141" spans="5:5" ht="20.25">
      <c r="E8141" s="7" ph="1"/>
    </row>
    <row r="8142" spans="5:5" ht="20.25">
      <c r="E8142" s="7" ph="1"/>
    </row>
    <row r="8143" spans="5:5" ht="20.25">
      <c r="E8143" s="7" ph="1"/>
    </row>
    <row r="8144" spans="5:5" ht="20.25">
      <c r="E8144" s="7" ph="1"/>
    </row>
    <row r="8145" spans="5:5" ht="20.25">
      <c r="E8145" s="7" ph="1"/>
    </row>
    <row r="8146" spans="5:5" ht="20.25">
      <c r="E8146" s="7" ph="1"/>
    </row>
    <row r="8147" spans="5:5" ht="20.25">
      <c r="E8147" s="7" ph="1"/>
    </row>
    <row r="8148" spans="5:5" ht="20.25">
      <c r="E8148" s="7" ph="1"/>
    </row>
    <row r="8149" spans="5:5" ht="20.25">
      <c r="E8149" s="7" ph="1"/>
    </row>
    <row r="8150" spans="5:5" ht="20.25">
      <c r="E8150" s="7" ph="1"/>
    </row>
    <row r="8151" spans="5:5" ht="20.25">
      <c r="E8151" s="7" ph="1"/>
    </row>
    <row r="8152" spans="5:5" ht="20.25">
      <c r="E8152" s="7" ph="1"/>
    </row>
    <row r="8153" spans="5:5" ht="20.25">
      <c r="E8153" s="7" ph="1"/>
    </row>
    <row r="8154" spans="5:5" ht="20.25">
      <c r="E8154" s="7" ph="1"/>
    </row>
    <row r="8155" spans="5:5" ht="20.25">
      <c r="E8155" s="7" ph="1"/>
    </row>
    <row r="8156" spans="5:5" ht="20.25">
      <c r="E8156" s="7" ph="1"/>
    </row>
    <row r="8157" spans="5:5" ht="20.25">
      <c r="E8157" s="7" ph="1"/>
    </row>
    <row r="8158" spans="5:5" ht="20.25">
      <c r="E8158" s="7" ph="1"/>
    </row>
    <row r="8159" spans="5:5" ht="20.25">
      <c r="E8159" s="7" ph="1"/>
    </row>
    <row r="8160" spans="5:5" ht="20.25">
      <c r="E8160" s="7" ph="1"/>
    </row>
    <row r="8161" spans="5:5" ht="20.25">
      <c r="E8161" s="7" ph="1"/>
    </row>
    <row r="8162" spans="5:5" ht="20.25">
      <c r="E8162" s="7" ph="1"/>
    </row>
    <row r="8163" spans="5:5" ht="20.25">
      <c r="E8163" s="7" ph="1"/>
    </row>
    <row r="8164" spans="5:5" ht="20.25">
      <c r="E8164" s="7" ph="1"/>
    </row>
    <row r="8165" spans="5:5" ht="20.25">
      <c r="E8165" s="7" ph="1"/>
    </row>
    <row r="8166" spans="5:5" ht="20.25">
      <c r="E8166" s="7" ph="1"/>
    </row>
    <row r="8167" spans="5:5" ht="20.25">
      <c r="E8167" s="7" ph="1"/>
    </row>
    <row r="8168" spans="5:5" ht="20.25">
      <c r="E8168" s="7" ph="1"/>
    </row>
    <row r="8169" spans="5:5" ht="20.25">
      <c r="E8169" s="7" ph="1"/>
    </row>
    <row r="8170" spans="5:5" ht="20.25">
      <c r="E8170" s="7" ph="1"/>
    </row>
    <row r="8171" spans="5:5" ht="20.25">
      <c r="E8171" s="7" ph="1"/>
    </row>
    <row r="8172" spans="5:5" ht="20.25">
      <c r="E8172" s="7" ph="1"/>
    </row>
    <row r="8173" spans="5:5" ht="20.25">
      <c r="E8173" s="7" ph="1"/>
    </row>
    <row r="8174" spans="5:5" ht="20.25">
      <c r="E8174" s="7" ph="1"/>
    </row>
    <row r="8175" spans="5:5" ht="20.25">
      <c r="E8175" s="7" ph="1"/>
    </row>
    <row r="8176" spans="5:5" ht="20.25">
      <c r="E8176" s="7" ph="1"/>
    </row>
    <row r="8177" spans="5:5" ht="20.25">
      <c r="E8177" s="7" ph="1"/>
    </row>
    <row r="8178" spans="5:5" ht="20.25">
      <c r="E8178" s="7" ph="1"/>
    </row>
    <row r="8179" spans="5:5" ht="20.25">
      <c r="E8179" s="7" ph="1"/>
    </row>
    <row r="8180" spans="5:5" ht="20.25">
      <c r="E8180" s="7" ph="1"/>
    </row>
    <row r="8181" spans="5:5" ht="20.25">
      <c r="E8181" s="7" ph="1"/>
    </row>
    <row r="8182" spans="5:5" ht="20.25">
      <c r="E8182" s="7" ph="1"/>
    </row>
    <row r="8183" spans="5:5" ht="20.25">
      <c r="E8183" s="7" ph="1"/>
    </row>
    <row r="8184" spans="5:5" ht="20.25">
      <c r="E8184" s="7" ph="1"/>
    </row>
    <row r="8185" spans="5:5" ht="20.25">
      <c r="E8185" s="7" ph="1"/>
    </row>
    <row r="8186" spans="5:5" ht="20.25">
      <c r="E8186" s="7" ph="1"/>
    </row>
    <row r="8187" spans="5:5" ht="20.25">
      <c r="E8187" s="7" ph="1"/>
    </row>
    <row r="8188" spans="5:5" ht="20.25">
      <c r="E8188" s="7" ph="1"/>
    </row>
    <row r="8189" spans="5:5" ht="20.25">
      <c r="E8189" s="7" ph="1"/>
    </row>
    <row r="8190" spans="5:5" ht="20.25">
      <c r="E8190" s="7" ph="1"/>
    </row>
    <row r="8192" spans="5:5" ht="20.25">
      <c r="E8192" s="7" ph="1"/>
    </row>
    <row r="8193" spans="5:5" ht="20.25">
      <c r="E8193" s="7" ph="1"/>
    </row>
    <row r="8194" spans="5:5" ht="20.25">
      <c r="E8194" s="7" ph="1"/>
    </row>
    <row r="8195" spans="5:5" ht="20.25">
      <c r="E8195" s="7" ph="1"/>
    </row>
    <row r="8196" spans="5:5" ht="20.25">
      <c r="E8196" s="7" ph="1"/>
    </row>
    <row r="8197" spans="5:5" ht="20.25">
      <c r="E8197" s="7" ph="1"/>
    </row>
    <row r="8198" spans="5:5" ht="20.25">
      <c r="E8198" s="7" ph="1"/>
    </row>
    <row r="8199" spans="5:5" ht="20.25">
      <c r="E8199" s="7" ph="1"/>
    </row>
    <row r="8200" spans="5:5" ht="20.25">
      <c r="E8200" s="7" ph="1"/>
    </row>
    <row r="8201" spans="5:5" ht="20.25">
      <c r="E8201" s="7" ph="1"/>
    </row>
    <row r="8202" spans="5:5" ht="20.25">
      <c r="E8202" s="7" ph="1"/>
    </row>
    <row r="8203" spans="5:5" ht="20.25">
      <c r="E8203" s="7" ph="1"/>
    </row>
    <row r="8204" spans="5:5" ht="20.25">
      <c r="E8204" s="7" ph="1"/>
    </row>
    <row r="8205" spans="5:5" ht="20.25">
      <c r="E8205" s="7" ph="1"/>
    </row>
    <row r="8206" spans="5:5" ht="20.25">
      <c r="E8206" s="7" ph="1"/>
    </row>
    <row r="8207" spans="5:5" ht="20.25">
      <c r="E8207" s="7" ph="1"/>
    </row>
    <row r="8208" spans="5:5" ht="20.25">
      <c r="E8208" s="7" ph="1"/>
    </row>
    <row r="8209" spans="5:5" ht="20.25">
      <c r="E8209" s="7" ph="1"/>
    </row>
    <row r="8210" spans="5:5" ht="20.25">
      <c r="E8210" s="7" ph="1"/>
    </row>
    <row r="8211" spans="5:5" ht="20.25">
      <c r="E8211" s="7" ph="1"/>
    </row>
    <row r="8212" spans="5:5" ht="20.25">
      <c r="E8212" s="7" ph="1"/>
    </row>
    <row r="8213" spans="5:5" ht="20.25">
      <c r="E8213" s="7" ph="1"/>
    </row>
    <row r="8214" spans="5:5" ht="20.25">
      <c r="E8214" s="7" ph="1"/>
    </row>
    <row r="8215" spans="5:5" ht="20.25">
      <c r="E8215" s="7" ph="1"/>
    </row>
    <row r="8216" spans="5:5" ht="20.25">
      <c r="E8216" s="7" ph="1"/>
    </row>
    <row r="8217" spans="5:5" ht="20.25">
      <c r="E8217" s="7" ph="1"/>
    </row>
    <row r="8218" spans="5:5" ht="20.25">
      <c r="E8218" s="7" ph="1"/>
    </row>
    <row r="8219" spans="5:5" ht="20.25">
      <c r="E8219" s="7" ph="1"/>
    </row>
    <row r="8220" spans="5:5" ht="20.25">
      <c r="E8220" s="7" ph="1"/>
    </row>
    <row r="8221" spans="5:5" ht="20.25">
      <c r="E8221" s="7" ph="1"/>
    </row>
    <row r="8222" spans="5:5" ht="20.25">
      <c r="E8222" s="7" ph="1"/>
    </row>
    <row r="8223" spans="5:5" ht="20.25">
      <c r="E8223" s="7" ph="1"/>
    </row>
    <row r="8224" spans="5:5" ht="20.25">
      <c r="E8224" s="7" ph="1"/>
    </row>
    <row r="8225" spans="5:5" ht="20.25">
      <c r="E8225" s="7" ph="1"/>
    </row>
    <row r="8226" spans="5:5" ht="20.25">
      <c r="E8226" s="7" ph="1"/>
    </row>
    <row r="8227" spans="5:5" ht="20.25">
      <c r="E8227" s="7" ph="1"/>
    </row>
    <row r="8228" spans="5:5" ht="20.25">
      <c r="E8228" s="7" ph="1"/>
    </row>
    <row r="8229" spans="5:5" ht="20.25">
      <c r="E8229" s="7" ph="1"/>
    </row>
    <row r="8230" spans="5:5" ht="20.25">
      <c r="E8230" s="7" ph="1"/>
    </row>
    <row r="8231" spans="5:5" ht="20.25">
      <c r="E8231" s="7" ph="1"/>
    </row>
    <row r="8232" spans="5:5" ht="20.25">
      <c r="E8232" s="7" ph="1"/>
    </row>
    <row r="8233" spans="5:5" ht="20.25">
      <c r="E8233" s="7" ph="1"/>
    </row>
    <row r="8234" spans="5:5" ht="20.25">
      <c r="E8234" s="7" ph="1"/>
    </row>
    <row r="8235" spans="5:5" ht="20.25">
      <c r="E8235" s="7" ph="1"/>
    </row>
    <row r="8236" spans="5:5" ht="20.25">
      <c r="E8236" s="7" ph="1"/>
    </row>
    <row r="8237" spans="5:5" ht="20.25">
      <c r="E8237" s="7" ph="1"/>
    </row>
    <row r="8238" spans="5:5" ht="20.25">
      <c r="E8238" s="7" ph="1"/>
    </row>
    <row r="8239" spans="5:5" ht="20.25">
      <c r="E8239" s="7" ph="1"/>
    </row>
    <row r="8240" spans="5:5" ht="20.25">
      <c r="E8240" s="7" ph="1"/>
    </row>
    <row r="8241" spans="5:5" ht="20.25">
      <c r="E8241" s="7" ph="1"/>
    </row>
    <row r="8242" spans="5:5" ht="20.25">
      <c r="E8242" s="7" ph="1"/>
    </row>
    <row r="8243" spans="5:5" ht="20.25">
      <c r="E8243" s="7" ph="1"/>
    </row>
    <row r="8244" spans="5:5" ht="20.25">
      <c r="E8244" s="7" ph="1"/>
    </row>
    <row r="8245" spans="5:5" ht="20.25">
      <c r="E8245" s="7" ph="1"/>
    </row>
    <row r="8246" spans="5:5" ht="20.25">
      <c r="E8246" s="7" ph="1"/>
    </row>
    <row r="8247" spans="5:5" ht="20.25">
      <c r="E8247" s="7" ph="1"/>
    </row>
    <row r="8248" spans="5:5" ht="20.25">
      <c r="E8248" s="7" ph="1"/>
    </row>
    <row r="8249" spans="5:5" ht="20.25">
      <c r="E8249" s="7" ph="1"/>
    </row>
    <row r="8250" spans="5:5" ht="20.25">
      <c r="E8250" s="7" ph="1"/>
    </row>
    <row r="8251" spans="5:5" ht="20.25">
      <c r="E8251" s="7" ph="1"/>
    </row>
    <row r="8252" spans="5:5" ht="20.25">
      <c r="E8252" s="7" ph="1"/>
    </row>
    <row r="8253" spans="5:5" ht="20.25">
      <c r="E8253" s="7" ph="1"/>
    </row>
    <row r="8254" spans="5:5" ht="20.25">
      <c r="E8254" s="7" ph="1"/>
    </row>
    <row r="8255" spans="5:5" ht="20.25">
      <c r="E8255" s="7" ph="1"/>
    </row>
    <row r="8256" spans="5:5" ht="20.25">
      <c r="E8256" s="7" ph="1"/>
    </row>
    <row r="8257" spans="5:5" ht="20.25">
      <c r="E8257" s="7" ph="1"/>
    </row>
    <row r="8258" spans="5:5" ht="20.25">
      <c r="E8258" s="7" ph="1"/>
    </row>
    <row r="8259" spans="5:5" ht="20.25">
      <c r="E8259" s="7" ph="1"/>
    </row>
    <row r="8260" spans="5:5" ht="20.25">
      <c r="E8260" s="7" ph="1"/>
    </row>
    <row r="8261" spans="5:5" ht="20.25">
      <c r="E8261" s="7" ph="1"/>
    </row>
    <row r="8262" spans="5:5" ht="20.25">
      <c r="E8262" s="7" ph="1"/>
    </row>
    <row r="8263" spans="5:5" ht="20.25">
      <c r="E8263" s="7" ph="1"/>
    </row>
    <row r="8264" spans="5:5" ht="20.25">
      <c r="E8264" s="7" ph="1"/>
    </row>
    <row r="8265" spans="5:5" ht="20.25">
      <c r="E8265" s="7" ph="1"/>
    </row>
    <row r="8266" spans="5:5" ht="20.25">
      <c r="E8266" s="7" ph="1"/>
    </row>
    <row r="8267" spans="5:5" ht="20.25">
      <c r="E8267" s="7" ph="1"/>
    </row>
    <row r="8268" spans="5:5" ht="20.25">
      <c r="E8268" s="7" ph="1"/>
    </row>
    <row r="8269" spans="5:5" ht="20.25">
      <c r="E8269" s="7" ph="1"/>
    </row>
    <row r="8270" spans="5:5" ht="20.25">
      <c r="E8270" s="7" ph="1"/>
    </row>
    <row r="8271" spans="5:5" ht="20.25">
      <c r="E8271" s="7" ph="1"/>
    </row>
    <row r="8272" spans="5:5" ht="20.25">
      <c r="E8272" s="7" ph="1"/>
    </row>
    <row r="8273" spans="5:5" ht="20.25">
      <c r="E8273" s="7" ph="1"/>
    </row>
    <row r="8274" spans="5:5" ht="20.25">
      <c r="E8274" s="7" ph="1"/>
    </row>
    <row r="8275" spans="5:5" ht="20.25">
      <c r="E8275" s="7" ph="1"/>
    </row>
    <row r="8276" spans="5:5" ht="20.25">
      <c r="E8276" s="7" ph="1"/>
    </row>
    <row r="8277" spans="5:5" ht="20.25">
      <c r="E8277" s="7" ph="1"/>
    </row>
    <row r="8278" spans="5:5" ht="20.25">
      <c r="E8278" s="7" ph="1"/>
    </row>
    <row r="8279" spans="5:5" ht="20.25">
      <c r="E8279" s="7" ph="1"/>
    </row>
    <row r="8280" spans="5:5" ht="20.25">
      <c r="E8280" s="7" ph="1"/>
    </row>
    <row r="8281" spans="5:5" ht="20.25">
      <c r="E8281" s="7" ph="1"/>
    </row>
    <row r="8282" spans="5:5" ht="20.25">
      <c r="E8282" s="7" ph="1"/>
    </row>
    <row r="8283" spans="5:5" ht="20.25">
      <c r="E8283" s="7" ph="1"/>
    </row>
    <row r="8284" spans="5:5" ht="20.25">
      <c r="E8284" s="7" ph="1"/>
    </row>
    <row r="8285" spans="5:5" ht="20.25">
      <c r="E8285" s="7" ph="1"/>
    </row>
    <row r="8286" spans="5:5" ht="20.25">
      <c r="E8286" s="7" ph="1"/>
    </row>
    <row r="8287" spans="5:5" ht="20.25">
      <c r="E8287" s="7" ph="1"/>
    </row>
    <row r="8288" spans="5:5" ht="20.25">
      <c r="E8288" s="7" ph="1"/>
    </row>
    <row r="8289" spans="5:5" ht="20.25">
      <c r="E8289" s="7" ph="1"/>
    </row>
    <row r="8290" spans="5:5" ht="20.25">
      <c r="E8290" s="7" ph="1"/>
    </row>
    <row r="8291" spans="5:5" ht="20.25">
      <c r="E8291" s="7" ph="1"/>
    </row>
    <row r="8292" spans="5:5" ht="20.25">
      <c r="E8292" s="7" ph="1"/>
    </row>
    <row r="8293" spans="5:5" ht="20.25">
      <c r="E8293" s="7" ph="1"/>
    </row>
    <row r="8294" spans="5:5" ht="20.25">
      <c r="E8294" s="7" ph="1"/>
    </row>
    <row r="8295" spans="5:5" ht="20.25">
      <c r="E8295" s="7" ph="1"/>
    </row>
    <row r="8296" spans="5:5" ht="20.25">
      <c r="E8296" s="7" ph="1"/>
    </row>
    <row r="8297" spans="5:5" ht="20.25">
      <c r="E8297" s="7" ph="1"/>
    </row>
    <row r="8298" spans="5:5" ht="20.25">
      <c r="E8298" s="7" ph="1"/>
    </row>
    <row r="8299" spans="5:5" ht="20.25">
      <c r="E8299" s="7" ph="1"/>
    </row>
    <row r="8300" spans="5:5" ht="20.25">
      <c r="E8300" s="7" ph="1"/>
    </row>
    <row r="8301" spans="5:5" ht="20.25">
      <c r="E8301" s="7" ph="1"/>
    </row>
    <row r="8302" spans="5:5" ht="20.25">
      <c r="E8302" s="7" ph="1"/>
    </row>
    <row r="8303" spans="5:5" ht="20.25">
      <c r="E8303" s="7" ph="1"/>
    </row>
    <row r="8304" spans="5:5" ht="20.25">
      <c r="E8304" s="7" ph="1"/>
    </row>
    <row r="8305" spans="5:5" ht="20.25">
      <c r="E8305" s="7" ph="1"/>
    </row>
    <row r="8306" spans="5:5" ht="20.25">
      <c r="E8306" s="7" ph="1"/>
    </row>
    <row r="8307" spans="5:5" ht="20.25">
      <c r="E8307" s="7" ph="1"/>
    </row>
    <row r="8308" spans="5:5" ht="20.25">
      <c r="E8308" s="7" ph="1"/>
    </row>
    <row r="8309" spans="5:5" ht="20.25">
      <c r="E8309" s="7" ph="1"/>
    </row>
    <row r="8310" spans="5:5" ht="20.25">
      <c r="E8310" s="7" ph="1"/>
    </row>
    <row r="8311" spans="5:5" ht="20.25">
      <c r="E8311" s="7" ph="1"/>
    </row>
    <row r="8312" spans="5:5" ht="20.25">
      <c r="E8312" s="7" ph="1"/>
    </row>
    <row r="8313" spans="5:5" ht="20.25">
      <c r="E8313" s="7" ph="1"/>
    </row>
    <row r="8314" spans="5:5" ht="20.25">
      <c r="E8314" s="7" ph="1"/>
    </row>
    <row r="8315" spans="5:5" ht="20.25">
      <c r="E8315" s="7" ph="1"/>
    </row>
    <row r="8316" spans="5:5" ht="20.25">
      <c r="E8316" s="7" ph="1"/>
    </row>
    <row r="8317" spans="5:5" ht="20.25">
      <c r="E8317" s="7" ph="1"/>
    </row>
    <row r="8318" spans="5:5" ht="20.25">
      <c r="E8318" s="7" ph="1"/>
    </row>
    <row r="8319" spans="5:5" ht="20.25">
      <c r="E8319" s="7" ph="1"/>
    </row>
    <row r="8320" spans="5:5" ht="20.25">
      <c r="E8320" s="7" ph="1"/>
    </row>
    <row r="8321" spans="5:5" ht="20.25">
      <c r="E8321" s="7" ph="1"/>
    </row>
    <row r="8322" spans="5:5" ht="20.25">
      <c r="E8322" s="7" ph="1"/>
    </row>
    <row r="8323" spans="5:5" ht="20.25">
      <c r="E8323" s="7" ph="1"/>
    </row>
    <row r="8324" spans="5:5" ht="20.25">
      <c r="E8324" s="7" ph="1"/>
    </row>
    <row r="8325" spans="5:5" ht="20.25">
      <c r="E8325" s="7" ph="1"/>
    </row>
    <row r="8326" spans="5:5" ht="20.25">
      <c r="E8326" s="7" ph="1"/>
    </row>
    <row r="8327" spans="5:5" ht="20.25">
      <c r="E8327" s="7" ph="1"/>
    </row>
    <row r="8328" spans="5:5" ht="20.25">
      <c r="E8328" s="7" ph="1"/>
    </row>
    <row r="8329" spans="5:5" ht="20.25">
      <c r="E8329" s="7" ph="1"/>
    </row>
    <row r="8330" spans="5:5" ht="20.25">
      <c r="E8330" s="7" ph="1"/>
    </row>
    <row r="8331" spans="5:5" ht="20.25">
      <c r="E8331" s="7" ph="1"/>
    </row>
    <row r="8332" spans="5:5" ht="20.25">
      <c r="E8332" s="7" ph="1"/>
    </row>
    <row r="8333" spans="5:5" ht="20.25">
      <c r="E8333" s="7" ph="1"/>
    </row>
    <row r="8334" spans="5:5" ht="20.25">
      <c r="E8334" s="7" ph="1"/>
    </row>
    <row r="8335" spans="5:5" ht="20.25">
      <c r="E8335" s="7" ph="1"/>
    </row>
    <row r="8336" spans="5:5" ht="20.25">
      <c r="E8336" s="7" ph="1"/>
    </row>
    <row r="8337" spans="5:5" ht="20.25">
      <c r="E8337" s="7" ph="1"/>
    </row>
    <row r="8338" spans="5:5" ht="20.25">
      <c r="E8338" s="7" ph="1"/>
    </row>
    <row r="8339" spans="5:5" ht="20.25">
      <c r="E8339" s="7" ph="1"/>
    </row>
    <row r="8340" spans="5:5" ht="20.25">
      <c r="E8340" s="7" ph="1"/>
    </row>
    <row r="8341" spans="5:5" ht="20.25">
      <c r="E8341" s="7" ph="1"/>
    </row>
    <row r="8342" spans="5:5" ht="20.25">
      <c r="E8342" s="7" ph="1"/>
    </row>
    <row r="8343" spans="5:5" ht="20.25">
      <c r="E8343" s="7" ph="1"/>
    </row>
    <row r="8344" spans="5:5" ht="20.25">
      <c r="E8344" s="7" ph="1"/>
    </row>
    <row r="8345" spans="5:5" ht="20.25">
      <c r="E8345" s="7" ph="1"/>
    </row>
    <row r="8346" spans="5:5" ht="20.25">
      <c r="E8346" s="7" ph="1"/>
    </row>
    <row r="8347" spans="5:5" ht="20.25">
      <c r="E8347" s="7" ph="1"/>
    </row>
    <row r="8348" spans="5:5" ht="20.25">
      <c r="E8348" s="7" ph="1"/>
    </row>
    <row r="8349" spans="5:5" ht="20.25">
      <c r="E8349" s="7" ph="1"/>
    </row>
    <row r="8350" spans="5:5" ht="20.25">
      <c r="E8350" s="7" ph="1"/>
    </row>
    <row r="8351" spans="5:5" ht="20.25">
      <c r="E8351" s="7" ph="1"/>
    </row>
    <row r="8352" spans="5:5" ht="20.25">
      <c r="E8352" s="7" ph="1"/>
    </row>
    <row r="8353" spans="5:5" ht="20.25">
      <c r="E8353" s="7" ph="1"/>
    </row>
    <row r="8354" spans="5:5" ht="20.25">
      <c r="E8354" s="7" ph="1"/>
    </row>
    <row r="8355" spans="5:5" ht="20.25">
      <c r="E8355" s="7" ph="1"/>
    </row>
    <row r="8356" spans="5:5" ht="20.25">
      <c r="E8356" s="7" ph="1"/>
    </row>
    <row r="8357" spans="5:5" ht="20.25">
      <c r="E8357" s="7" ph="1"/>
    </row>
    <row r="8358" spans="5:5" ht="20.25">
      <c r="E8358" s="7" ph="1"/>
    </row>
    <row r="8359" spans="5:5" ht="20.25">
      <c r="E8359" s="7" ph="1"/>
    </row>
    <row r="8360" spans="5:5" ht="20.25">
      <c r="E8360" s="7" ph="1"/>
    </row>
    <row r="8361" spans="5:5" ht="20.25">
      <c r="E8361" s="7" ph="1"/>
    </row>
    <row r="8362" spans="5:5" ht="20.25">
      <c r="E8362" s="7" ph="1"/>
    </row>
    <row r="8363" spans="5:5" ht="20.25">
      <c r="E8363" s="7" ph="1"/>
    </row>
    <row r="8364" spans="5:5" ht="20.25">
      <c r="E8364" s="7" ph="1"/>
    </row>
    <row r="8365" spans="5:5" ht="20.25">
      <c r="E8365" s="7" ph="1"/>
    </row>
    <row r="8366" spans="5:5" ht="20.25">
      <c r="E8366" s="7" ph="1"/>
    </row>
    <row r="8367" spans="5:5" ht="20.25">
      <c r="E8367" s="7" ph="1"/>
    </row>
    <row r="8368" spans="5:5" ht="20.25">
      <c r="E8368" s="7" ph="1"/>
    </row>
    <row r="8369" spans="5:5" ht="20.25">
      <c r="E8369" s="7" ph="1"/>
    </row>
    <row r="8370" spans="5:5" ht="20.25">
      <c r="E8370" s="7" ph="1"/>
    </row>
    <row r="8371" spans="5:5" ht="20.25">
      <c r="E8371" s="7" ph="1"/>
    </row>
    <row r="8372" spans="5:5" ht="20.25">
      <c r="E8372" s="7" ph="1"/>
    </row>
    <row r="8373" spans="5:5" ht="20.25">
      <c r="E8373" s="7" ph="1"/>
    </row>
    <row r="8374" spans="5:5" ht="20.25">
      <c r="E8374" s="7" ph="1"/>
    </row>
    <row r="8375" spans="5:5" ht="20.25">
      <c r="E8375" s="7" ph="1"/>
    </row>
    <row r="8376" spans="5:5" ht="20.25">
      <c r="E8376" s="7" ph="1"/>
    </row>
    <row r="8377" spans="5:5" ht="20.25">
      <c r="E8377" s="7" ph="1"/>
    </row>
    <row r="8378" spans="5:5" ht="20.25">
      <c r="E8378" s="7" ph="1"/>
    </row>
    <row r="8379" spans="5:5" ht="20.25">
      <c r="E8379" s="7" ph="1"/>
    </row>
    <row r="8380" spans="5:5" ht="20.25">
      <c r="E8380" s="7" ph="1"/>
    </row>
    <row r="8381" spans="5:5" ht="20.25">
      <c r="E8381" s="7" ph="1"/>
    </row>
    <row r="8382" spans="5:5" ht="20.25">
      <c r="E8382" s="7" ph="1"/>
    </row>
    <row r="8383" spans="5:5" ht="20.25">
      <c r="E8383" s="7" ph="1"/>
    </row>
    <row r="8384" spans="5:5" ht="20.25">
      <c r="E8384" s="7" ph="1"/>
    </row>
    <row r="8385" spans="5:5" ht="20.25">
      <c r="E8385" s="7" ph="1"/>
    </row>
    <row r="8386" spans="5:5" ht="20.25">
      <c r="E8386" s="7" ph="1"/>
    </row>
    <row r="8387" spans="5:5" ht="20.25">
      <c r="E8387" s="7" ph="1"/>
    </row>
    <row r="8388" spans="5:5" ht="20.25">
      <c r="E8388" s="7" ph="1"/>
    </row>
    <row r="8389" spans="5:5" ht="20.25">
      <c r="E8389" s="7" ph="1"/>
    </row>
    <row r="8390" spans="5:5" ht="20.25">
      <c r="E8390" s="7" ph="1"/>
    </row>
    <row r="8392" spans="5:5" ht="20.25">
      <c r="E8392" s="7" ph="1"/>
    </row>
    <row r="8393" spans="5:5" ht="20.25">
      <c r="E8393" s="7" ph="1"/>
    </row>
    <row r="8394" spans="5:5" ht="20.25">
      <c r="E8394" s="7" ph="1"/>
    </row>
    <row r="8395" spans="5:5" ht="20.25">
      <c r="E8395" s="7" ph="1"/>
    </row>
    <row r="8396" spans="5:5" ht="20.25">
      <c r="E8396" s="7" ph="1"/>
    </row>
    <row r="8397" spans="5:5" ht="20.25">
      <c r="E8397" s="7" ph="1"/>
    </row>
    <row r="8398" spans="5:5" ht="20.25">
      <c r="E8398" s="7" ph="1"/>
    </row>
    <row r="8399" spans="5:5" ht="20.25">
      <c r="E8399" s="7" ph="1"/>
    </row>
    <row r="8400" spans="5:5" ht="20.25">
      <c r="E8400" s="7" ph="1"/>
    </row>
    <row r="8401" spans="5:5" ht="20.25">
      <c r="E8401" s="7" ph="1"/>
    </row>
    <row r="8402" spans="5:5" ht="20.25">
      <c r="E8402" s="7" ph="1"/>
    </row>
    <row r="8403" spans="5:5" ht="20.25">
      <c r="E8403" s="7" ph="1"/>
    </row>
    <row r="8404" spans="5:5" ht="20.25">
      <c r="E8404" s="7" ph="1"/>
    </row>
    <row r="8405" spans="5:5" ht="20.25">
      <c r="E8405" s="7" ph="1"/>
    </row>
    <row r="8406" spans="5:5" ht="20.25">
      <c r="E8406" s="7" ph="1"/>
    </row>
    <row r="8407" spans="5:5" ht="20.25">
      <c r="E8407" s="7" ph="1"/>
    </row>
    <row r="8408" spans="5:5" ht="20.25">
      <c r="E8408" s="7" ph="1"/>
    </row>
    <row r="8409" spans="5:5" ht="20.25">
      <c r="E8409" s="7" ph="1"/>
    </row>
    <row r="8410" spans="5:5" ht="20.25">
      <c r="E8410" s="7" ph="1"/>
    </row>
    <row r="8411" spans="5:5" ht="20.25">
      <c r="E8411" s="7" ph="1"/>
    </row>
    <row r="8412" spans="5:5" ht="20.25">
      <c r="E8412" s="7" ph="1"/>
    </row>
    <row r="8413" spans="5:5" ht="20.25">
      <c r="E8413" s="7" ph="1"/>
    </row>
    <row r="8414" spans="5:5" ht="20.25">
      <c r="E8414" s="7" ph="1"/>
    </row>
    <row r="8415" spans="5:5" ht="20.25">
      <c r="E8415" s="7" ph="1"/>
    </row>
    <row r="8416" spans="5:5" ht="20.25">
      <c r="E8416" s="7" ph="1"/>
    </row>
    <row r="8417" spans="5:5" ht="20.25">
      <c r="E8417" s="7" ph="1"/>
    </row>
    <row r="8418" spans="5:5" ht="20.25">
      <c r="E8418" s="7" ph="1"/>
    </row>
    <row r="8419" spans="5:5" ht="20.25">
      <c r="E8419" s="7" ph="1"/>
    </row>
    <row r="8420" spans="5:5" ht="20.25">
      <c r="E8420" s="7" ph="1"/>
    </row>
    <row r="8421" spans="5:5" ht="20.25">
      <c r="E8421" s="7" ph="1"/>
    </row>
    <row r="8422" spans="5:5" ht="20.25">
      <c r="E8422" s="7" ph="1"/>
    </row>
    <row r="8423" spans="5:5" ht="20.25">
      <c r="E8423" s="7" ph="1"/>
    </row>
    <row r="8424" spans="5:5" ht="20.25">
      <c r="E8424" s="7" ph="1"/>
    </row>
    <row r="8425" spans="5:5" ht="20.25">
      <c r="E8425" s="7" ph="1"/>
    </row>
    <row r="8426" spans="5:5" ht="20.25">
      <c r="E8426" s="7" ph="1"/>
    </row>
    <row r="8427" spans="5:5" ht="20.25">
      <c r="E8427" s="7" ph="1"/>
    </row>
    <row r="8428" spans="5:5" ht="20.25">
      <c r="E8428" s="7" ph="1"/>
    </row>
    <row r="8429" spans="5:5" ht="20.25">
      <c r="E8429" s="7" ph="1"/>
    </row>
    <row r="8430" spans="5:5" ht="20.25">
      <c r="E8430" s="7" ph="1"/>
    </row>
    <row r="8431" spans="5:5" ht="20.25">
      <c r="E8431" s="7" ph="1"/>
    </row>
    <row r="8432" spans="5:5" ht="20.25">
      <c r="E8432" s="7" ph="1"/>
    </row>
    <row r="8433" spans="5:5" ht="20.25">
      <c r="E8433" s="7" ph="1"/>
    </row>
    <row r="8434" spans="5:5" ht="20.25">
      <c r="E8434" s="7" ph="1"/>
    </row>
    <row r="8435" spans="5:5" ht="20.25">
      <c r="E8435" s="7" ph="1"/>
    </row>
    <row r="8436" spans="5:5" ht="20.25">
      <c r="E8436" s="7" ph="1"/>
    </row>
    <row r="8437" spans="5:5" ht="20.25">
      <c r="E8437" s="7" ph="1"/>
    </row>
    <row r="8438" spans="5:5" ht="20.25">
      <c r="E8438" s="7" ph="1"/>
    </row>
    <row r="8439" spans="5:5" ht="20.25">
      <c r="E8439" s="7" ph="1"/>
    </row>
    <row r="8440" spans="5:5" ht="20.25">
      <c r="E8440" s="7" ph="1"/>
    </row>
    <row r="8441" spans="5:5" ht="20.25">
      <c r="E8441" s="7" ph="1"/>
    </row>
    <row r="8442" spans="5:5" ht="20.25">
      <c r="E8442" s="7" ph="1"/>
    </row>
    <row r="8443" spans="5:5" ht="20.25">
      <c r="E8443" s="7" ph="1"/>
    </row>
    <row r="8444" spans="5:5" ht="20.25">
      <c r="E8444" s="7" ph="1"/>
    </row>
    <row r="8445" spans="5:5" ht="20.25">
      <c r="E8445" s="7" ph="1"/>
    </row>
    <row r="8446" spans="5:5" ht="20.25">
      <c r="E8446" s="7" ph="1"/>
    </row>
    <row r="8447" spans="5:5" ht="20.25">
      <c r="E8447" s="7" ph="1"/>
    </row>
    <row r="8448" spans="5:5" ht="20.25">
      <c r="E8448" s="7" ph="1"/>
    </row>
    <row r="8449" spans="5:5" ht="20.25">
      <c r="E8449" s="7" ph="1"/>
    </row>
    <row r="8450" spans="5:5" ht="20.25">
      <c r="E8450" s="7" ph="1"/>
    </row>
    <row r="8451" spans="5:5" ht="20.25">
      <c r="E8451" s="7" ph="1"/>
    </row>
    <row r="8452" spans="5:5" ht="20.25">
      <c r="E8452" s="7" ph="1"/>
    </row>
    <row r="8453" spans="5:5" ht="20.25">
      <c r="E8453" s="7" ph="1"/>
    </row>
    <row r="8454" spans="5:5" ht="20.25">
      <c r="E8454" s="7" ph="1"/>
    </row>
    <row r="8455" spans="5:5" ht="20.25">
      <c r="E8455" s="7" ph="1"/>
    </row>
    <row r="8456" spans="5:5" ht="20.25">
      <c r="E8456" s="7" ph="1"/>
    </row>
    <row r="8457" spans="5:5" ht="20.25">
      <c r="E8457" s="7" ph="1"/>
    </row>
    <row r="8458" spans="5:5" ht="20.25">
      <c r="E8458" s="7" ph="1"/>
    </row>
    <row r="8459" spans="5:5" ht="20.25">
      <c r="E8459" s="7" ph="1"/>
    </row>
    <row r="8460" spans="5:5" ht="20.25">
      <c r="E8460" s="7" ph="1"/>
    </row>
    <row r="8461" spans="5:5" ht="20.25">
      <c r="E8461" s="7" ph="1"/>
    </row>
    <row r="8462" spans="5:5" ht="20.25">
      <c r="E8462" s="7" ph="1"/>
    </row>
    <row r="8463" spans="5:5" ht="20.25">
      <c r="E8463" s="7" ph="1"/>
    </row>
    <row r="8464" spans="5:5" ht="20.25">
      <c r="E8464" s="7" ph="1"/>
    </row>
    <row r="8465" spans="5:5" ht="20.25">
      <c r="E8465" s="7" ph="1"/>
    </row>
    <row r="8466" spans="5:5" ht="20.25">
      <c r="E8466" s="7" ph="1"/>
    </row>
    <row r="8467" spans="5:5" ht="20.25">
      <c r="E8467" s="7" ph="1"/>
    </row>
    <row r="8468" spans="5:5" ht="20.25">
      <c r="E8468" s="7" ph="1"/>
    </row>
    <row r="8469" spans="5:5" ht="20.25">
      <c r="E8469" s="7" ph="1"/>
    </row>
    <row r="8470" spans="5:5" ht="20.25">
      <c r="E8470" s="7" ph="1"/>
    </row>
    <row r="8471" spans="5:5" ht="20.25">
      <c r="E8471" s="7" ph="1"/>
    </row>
    <row r="8472" spans="5:5" ht="20.25">
      <c r="E8472" s="7" ph="1"/>
    </row>
    <row r="8473" spans="5:5" ht="20.25">
      <c r="E8473" s="7" ph="1"/>
    </row>
    <row r="8474" spans="5:5" ht="20.25">
      <c r="E8474" s="7" ph="1"/>
    </row>
    <row r="8475" spans="5:5" ht="20.25">
      <c r="E8475" s="7" ph="1"/>
    </row>
    <row r="8476" spans="5:5" ht="20.25">
      <c r="E8476" s="7" ph="1"/>
    </row>
    <row r="8477" spans="5:5" ht="20.25">
      <c r="E8477" s="7" ph="1"/>
    </row>
    <row r="8478" spans="5:5" ht="20.25">
      <c r="E8478" s="7" ph="1"/>
    </row>
    <row r="8479" spans="5:5" ht="20.25">
      <c r="E8479" s="7" ph="1"/>
    </row>
    <row r="8480" spans="5:5" ht="20.25">
      <c r="E8480" s="7" ph="1"/>
    </row>
    <row r="8481" spans="5:5" ht="20.25">
      <c r="E8481" s="7" ph="1"/>
    </row>
    <row r="8482" spans="5:5" ht="20.25">
      <c r="E8482" s="7" ph="1"/>
    </row>
    <row r="8483" spans="5:5" ht="20.25">
      <c r="E8483" s="7" ph="1"/>
    </row>
    <row r="8484" spans="5:5" ht="20.25">
      <c r="E8484" s="7" ph="1"/>
    </row>
    <row r="8485" spans="5:5" ht="20.25">
      <c r="E8485" s="7" ph="1"/>
    </row>
    <row r="8486" spans="5:5" ht="20.25">
      <c r="E8486" s="7" ph="1"/>
    </row>
    <row r="8487" spans="5:5" ht="20.25">
      <c r="E8487" s="7" ph="1"/>
    </row>
    <row r="8488" spans="5:5" ht="20.25">
      <c r="E8488" s="7" ph="1"/>
    </row>
    <row r="8489" spans="5:5" ht="20.25">
      <c r="E8489" s="7" ph="1"/>
    </row>
    <row r="8490" spans="5:5" ht="20.25">
      <c r="E8490" s="7" ph="1"/>
    </row>
    <row r="8491" spans="5:5" ht="20.25">
      <c r="E8491" s="7" ph="1"/>
    </row>
    <row r="8492" spans="5:5" ht="20.25">
      <c r="E8492" s="7" ph="1"/>
    </row>
    <row r="8493" spans="5:5" ht="20.25">
      <c r="E8493" s="7" ph="1"/>
    </row>
    <row r="8494" spans="5:5" ht="20.25">
      <c r="E8494" s="7" ph="1"/>
    </row>
    <row r="8495" spans="5:5" ht="20.25">
      <c r="E8495" s="7" ph="1"/>
    </row>
    <row r="8496" spans="5:5" ht="20.25">
      <c r="E8496" s="7" ph="1"/>
    </row>
    <row r="8497" spans="5:5" ht="20.25">
      <c r="E8497" s="7" ph="1"/>
    </row>
    <row r="8498" spans="5:5" ht="20.25">
      <c r="E8498" s="7" ph="1"/>
    </row>
    <row r="8499" spans="5:5" ht="20.25">
      <c r="E8499" s="7" ph="1"/>
    </row>
    <row r="8500" spans="5:5" ht="20.25">
      <c r="E8500" s="7" ph="1"/>
    </row>
    <row r="8501" spans="5:5" ht="20.25">
      <c r="E8501" s="7" ph="1"/>
    </row>
    <row r="8502" spans="5:5" ht="20.25">
      <c r="E8502" s="7" ph="1"/>
    </row>
    <row r="8503" spans="5:5" ht="20.25">
      <c r="E8503" s="7" ph="1"/>
    </row>
    <row r="8504" spans="5:5" ht="20.25">
      <c r="E8504" s="7" ph="1"/>
    </row>
    <row r="8505" spans="5:5" ht="20.25">
      <c r="E8505" s="7" ph="1"/>
    </row>
    <row r="8506" spans="5:5" ht="20.25">
      <c r="E8506" s="7" ph="1"/>
    </row>
    <row r="8507" spans="5:5" ht="20.25">
      <c r="E8507" s="7" ph="1"/>
    </row>
    <row r="8508" spans="5:5" ht="20.25">
      <c r="E8508" s="7" ph="1"/>
    </row>
    <row r="8509" spans="5:5" ht="20.25">
      <c r="E8509" s="7" ph="1"/>
    </row>
    <row r="8510" spans="5:5" ht="20.25">
      <c r="E8510" s="7" ph="1"/>
    </row>
    <row r="8511" spans="5:5" ht="20.25">
      <c r="E8511" s="7" ph="1"/>
    </row>
    <row r="8512" spans="5:5" ht="20.25">
      <c r="E8512" s="7" ph="1"/>
    </row>
    <row r="8513" spans="5:5" ht="20.25">
      <c r="E8513" s="7" ph="1"/>
    </row>
    <row r="8514" spans="5:5" ht="20.25">
      <c r="E8514" s="7" ph="1"/>
    </row>
    <row r="8515" spans="5:5" ht="20.25">
      <c r="E8515" s="7" ph="1"/>
    </row>
    <row r="8516" spans="5:5" ht="20.25">
      <c r="E8516" s="7" ph="1"/>
    </row>
    <row r="8517" spans="5:5" ht="20.25">
      <c r="E8517" s="7" ph="1"/>
    </row>
    <row r="8518" spans="5:5" ht="20.25">
      <c r="E8518" s="7" ph="1"/>
    </row>
    <row r="8519" spans="5:5" ht="20.25">
      <c r="E8519" s="7" ph="1"/>
    </row>
    <row r="8520" spans="5:5" ht="20.25">
      <c r="E8520" s="7" ph="1"/>
    </row>
    <row r="8521" spans="5:5" ht="20.25">
      <c r="E8521" s="7" ph="1"/>
    </row>
    <row r="8522" spans="5:5" ht="20.25">
      <c r="E8522" s="7" ph="1"/>
    </row>
    <row r="8523" spans="5:5" ht="20.25">
      <c r="E8523" s="7" ph="1"/>
    </row>
    <row r="8524" spans="5:5" ht="20.25">
      <c r="E8524" s="7" ph="1"/>
    </row>
    <row r="8525" spans="5:5" ht="20.25">
      <c r="E8525" s="7" ph="1"/>
    </row>
    <row r="8526" spans="5:5" ht="20.25">
      <c r="E8526" s="7" ph="1"/>
    </row>
    <row r="8527" spans="5:5" ht="20.25">
      <c r="E8527" s="7" ph="1"/>
    </row>
    <row r="8528" spans="5:5" ht="20.25">
      <c r="E8528" s="7" ph="1"/>
    </row>
    <row r="8529" spans="5:5" ht="20.25">
      <c r="E8529" s="7" ph="1"/>
    </row>
    <row r="8530" spans="5:5" ht="20.25">
      <c r="E8530" s="7" ph="1"/>
    </row>
    <row r="8531" spans="5:5" ht="20.25">
      <c r="E8531" s="7" ph="1"/>
    </row>
    <row r="8532" spans="5:5" ht="20.25">
      <c r="E8532" s="7" ph="1"/>
    </row>
    <row r="8533" spans="5:5" ht="20.25">
      <c r="E8533" s="7" ph="1"/>
    </row>
    <row r="8534" spans="5:5" ht="20.25">
      <c r="E8534" s="7" ph="1"/>
    </row>
    <row r="8535" spans="5:5" ht="20.25">
      <c r="E8535" s="7" ph="1"/>
    </row>
    <row r="8536" spans="5:5" ht="20.25">
      <c r="E8536" s="7" ph="1"/>
    </row>
    <row r="8537" spans="5:5" ht="20.25">
      <c r="E8537" s="7" ph="1"/>
    </row>
    <row r="8538" spans="5:5" ht="20.25">
      <c r="E8538" s="7" ph="1"/>
    </row>
    <row r="8539" spans="5:5" ht="20.25">
      <c r="E8539" s="7" ph="1"/>
    </row>
    <row r="8540" spans="5:5" ht="20.25">
      <c r="E8540" s="7" ph="1"/>
    </row>
    <row r="8541" spans="5:5" ht="20.25">
      <c r="E8541" s="7" ph="1"/>
    </row>
    <row r="8542" spans="5:5" ht="20.25">
      <c r="E8542" s="7" ph="1"/>
    </row>
    <row r="8543" spans="5:5" ht="20.25">
      <c r="E8543" s="7" ph="1"/>
    </row>
    <row r="8544" spans="5:5" ht="20.25">
      <c r="E8544" s="7" ph="1"/>
    </row>
    <row r="8545" spans="5:5" ht="20.25">
      <c r="E8545" s="7" ph="1"/>
    </row>
    <row r="8546" spans="5:5" ht="20.25">
      <c r="E8546" s="7" ph="1"/>
    </row>
    <row r="8547" spans="5:5" ht="20.25">
      <c r="E8547" s="7" ph="1"/>
    </row>
    <row r="8548" spans="5:5" ht="20.25">
      <c r="E8548" s="7" ph="1"/>
    </row>
    <row r="8549" spans="5:5" ht="20.25">
      <c r="E8549" s="7" ph="1"/>
    </row>
    <row r="8550" spans="5:5" ht="20.25">
      <c r="E8550" s="7" ph="1"/>
    </row>
    <row r="8551" spans="5:5" ht="20.25">
      <c r="E8551" s="7" ph="1"/>
    </row>
    <row r="8552" spans="5:5" ht="20.25">
      <c r="E8552" s="7" ph="1"/>
    </row>
    <row r="8553" spans="5:5" ht="20.25">
      <c r="E8553" s="7" ph="1"/>
    </row>
    <row r="8554" spans="5:5" ht="20.25">
      <c r="E8554" s="7" ph="1"/>
    </row>
    <row r="8555" spans="5:5" ht="20.25">
      <c r="E8555" s="7" ph="1"/>
    </row>
    <row r="8556" spans="5:5" ht="20.25">
      <c r="E8556" s="7" ph="1"/>
    </row>
    <row r="8558" spans="5:5" ht="20.25">
      <c r="E8558" s="7" ph="1"/>
    </row>
    <row r="8559" spans="5:5" ht="20.25">
      <c r="E8559" s="7" ph="1"/>
    </row>
    <row r="8560" spans="5:5" ht="20.25">
      <c r="E8560" s="7" ph="1"/>
    </row>
    <row r="8561" spans="5:5" ht="20.25">
      <c r="E8561" s="7" ph="1"/>
    </row>
    <row r="8562" spans="5:5" ht="20.25">
      <c r="E8562" s="7" ph="1"/>
    </row>
    <row r="8563" spans="5:5" ht="20.25">
      <c r="E8563" s="7" ph="1"/>
    </row>
    <row r="8564" spans="5:5" ht="20.25">
      <c r="E8564" s="7" ph="1"/>
    </row>
    <row r="8565" spans="5:5" ht="20.25">
      <c r="E8565" s="7" ph="1"/>
    </row>
    <row r="8566" spans="5:5" ht="20.25">
      <c r="E8566" s="7" ph="1"/>
    </row>
    <row r="8567" spans="5:5" ht="20.25">
      <c r="E8567" s="7" ph="1"/>
    </row>
    <row r="8568" spans="5:5" ht="20.25">
      <c r="E8568" s="7" ph="1"/>
    </row>
    <row r="8569" spans="5:5" ht="20.25">
      <c r="E8569" s="7" ph="1"/>
    </row>
    <row r="8570" spans="5:5" ht="20.25">
      <c r="E8570" s="7" ph="1"/>
    </row>
    <row r="8571" spans="5:5" ht="20.25">
      <c r="E8571" s="7" ph="1"/>
    </row>
    <row r="8572" spans="5:5" ht="20.25">
      <c r="E8572" s="7" ph="1"/>
    </row>
    <row r="8573" spans="5:5" ht="20.25">
      <c r="E8573" s="7" ph="1"/>
    </row>
    <row r="8574" spans="5:5" ht="20.25">
      <c r="E8574" s="7" ph="1"/>
    </row>
    <row r="8575" spans="5:5" ht="20.25">
      <c r="E8575" s="7" ph="1"/>
    </row>
    <row r="8576" spans="5:5" ht="20.25">
      <c r="E8576" s="7" ph="1"/>
    </row>
    <row r="8577" spans="5:5" ht="20.25">
      <c r="E8577" s="7" ph="1"/>
    </row>
    <row r="8578" spans="5:5" ht="20.25">
      <c r="E8578" s="7" ph="1"/>
    </row>
    <row r="8579" spans="5:5" ht="20.25">
      <c r="E8579" s="7" ph="1"/>
    </row>
    <row r="8580" spans="5:5" ht="20.25">
      <c r="E8580" s="7" ph="1"/>
    </row>
    <row r="8581" spans="5:5" ht="20.25">
      <c r="E8581" s="7" ph="1"/>
    </row>
    <row r="8582" spans="5:5" ht="20.25">
      <c r="E8582" s="7" ph="1"/>
    </row>
    <row r="8583" spans="5:5" ht="20.25">
      <c r="E8583" s="7" ph="1"/>
    </row>
    <row r="8584" spans="5:5" ht="20.25">
      <c r="E8584" s="7" ph="1"/>
    </row>
    <row r="8585" spans="5:5" ht="20.25">
      <c r="E8585" s="7" ph="1"/>
    </row>
    <row r="8586" spans="5:5" ht="20.25">
      <c r="E8586" s="7" ph="1"/>
    </row>
    <row r="8587" spans="5:5" ht="20.25">
      <c r="E8587" s="7" ph="1"/>
    </row>
    <row r="8588" spans="5:5" ht="20.25">
      <c r="E8588" s="7" ph="1"/>
    </row>
    <row r="8589" spans="5:5" ht="20.25">
      <c r="E8589" s="7" ph="1"/>
    </row>
    <row r="8590" spans="5:5" ht="20.25">
      <c r="E8590" s="7" ph="1"/>
    </row>
    <row r="8591" spans="5:5" ht="20.25">
      <c r="E8591" s="7" ph="1"/>
    </row>
    <row r="8592" spans="5:5" ht="20.25">
      <c r="E8592" s="7" ph="1"/>
    </row>
    <row r="8593" spans="5:5" ht="20.25">
      <c r="E8593" s="7" ph="1"/>
    </row>
    <row r="8594" spans="5:5" ht="20.25">
      <c r="E8594" s="7" ph="1"/>
    </row>
    <row r="8595" spans="5:5" ht="20.25">
      <c r="E8595" s="7" ph="1"/>
    </row>
    <row r="8596" spans="5:5" ht="20.25">
      <c r="E8596" s="7" ph="1"/>
    </row>
    <row r="8597" spans="5:5" ht="20.25">
      <c r="E8597" s="7" ph="1"/>
    </row>
    <row r="8598" spans="5:5" ht="20.25">
      <c r="E8598" s="7" ph="1"/>
    </row>
    <row r="8599" spans="5:5" ht="20.25">
      <c r="E8599" s="7" ph="1"/>
    </row>
    <row r="8600" spans="5:5" ht="20.25">
      <c r="E8600" s="7" ph="1"/>
    </row>
    <row r="8601" spans="5:5" ht="20.25">
      <c r="E8601" s="7" ph="1"/>
    </row>
    <row r="8602" spans="5:5" ht="20.25">
      <c r="E8602" s="7" ph="1"/>
    </row>
    <row r="8603" spans="5:5" ht="20.25">
      <c r="E8603" s="7" ph="1"/>
    </row>
    <row r="8604" spans="5:5" ht="20.25">
      <c r="E8604" s="7" ph="1"/>
    </row>
    <row r="8605" spans="5:5" ht="20.25">
      <c r="E8605" s="7" ph="1"/>
    </row>
    <row r="8606" spans="5:5" ht="20.25">
      <c r="E8606" s="7" ph="1"/>
    </row>
    <row r="8607" spans="5:5" ht="20.25">
      <c r="E8607" s="7" ph="1"/>
    </row>
    <row r="8608" spans="5:5" ht="20.25">
      <c r="E8608" s="7" ph="1"/>
    </row>
    <row r="8609" spans="5:5" ht="20.25">
      <c r="E8609" s="7" ph="1"/>
    </row>
    <row r="8610" spans="5:5" ht="20.25">
      <c r="E8610" s="7" ph="1"/>
    </row>
    <row r="8611" spans="5:5" ht="20.25">
      <c r="E8611" s="7" ph="1"/>
    </row>
    <row r="8612" spans="5:5" ht="20.25">
      <c r="E8612" s="7" ph="1"/>
    </row>
    <row r="8613" spans="5:5" ht="20.25">
      <c r="E8613" s="7" ph="1"/>
    </row>
    <row r="8614" spans="5:5" ht="20.25">
      <c r="E8614" s="7" ph="1"/>
    </row>
    <row r="8615" spans="5:5" ht="20.25">
      <c r="E8615" s="7" ph="1"/>
    </row>
    <row r="8616" spans="5:5" ht="20.25">
      <c r="E8616" s="7" ph="1"/>
    </row>
    <row r="8617" spans="5:5" ht="20.25">
      <c r="E8617" s="7" ph="1"/>
    </row>
    <row r="8618" spans="5:5" ht="20.25">
      <c r="E8618" s="7" ph="1"/>
    </row>
    <row r="8619" spans="5:5" ht="20.25">
      <c r="E8619" s="7" ph="1"/>
    </row>
    <row r="8620" spans="5:5" ht="20.25">
      <c r="E8620" s="7" ph="1"/>
    </row>
    <row r="8621" spans="5:5" ht="20.25">
      <c r="E8621" s="7" ph="1"/>
    </row>
    <row r="8622" spans="5:5" ht="20.25">
      <c r="E8622" s="7" ph="1"/>
    </row>
    <row r="8623" spans="5:5" ht="20.25">
      <c r="E8623" s="7" ph="1"/>
    </row>
    <row r="8624" spans="5:5" ht="20.25">
      <c r="E8624" s="7" ph="1"/>
    </row>
    <row r="8625" spans="5:5" ht="20.25">
      <c r="E8625" s="7" ph="1"/>
    </row>
    <row r="8626" spans="5:5" ht="20.25">
      <c r="E8626" s="7" ph="1"/>
    </row>
    <row r="8627" spans="5:5" ht="20.25">
      <c r="E8627" s="7" ph="1"/>
    </row>
    <row r="8628" spans="5:5" ht="20.25">
      <c r="E8628" s="7" ph="1"/>
    </row>
    <row r="8629" spans="5:5" ht="20.25">
      <c r="E8629" s="7" ph="1"/>
    </row>
    <row r="8630" spans="5:5" ht="20.25">
      <c r="E8630" s="7" ph="1"/>
    </row>
    <row r="8631" spans="5:5" ht="20.25">
      <c r="E8631" s="7" ph="1"/>
    </row>
    <row r="8632" spans="5:5" ht="20.25">
      <c r="E8632" s="7" ph="1"/>
    </row>
    <row r="8633" spans="5:5" ht="20.25">
      <c r="E8633" s="7" ph="1"/>
    </row>
    <row r="8634" spans="5:5" ht="20.25">
      <c r="E8634" s="7" ph="1"/>
    </row>
    <row r="8635" spans="5:5" ht="20.25">
      <c r="E8635" s="7" ph="1"/>
    </row>
    <row r="8636" spans="5:5" ht="20.25">
      <c r="E8636" s="7" ph="1"/>
    </row>
    <row r="8637" spans="5:5" ht="20.25">
      <c r="E8637" s="7" ph="1"/>
    </row>
    <row r="8638" spans="5:5" ht="20.25">
      <c r="E8638" s="7" ph="1"/>
    </row>
    <row r="8639" spans="5:5" ht="20.25">
      <c r="E8639" s="7" ph="1"/>
    </row>
    <row r="8640" spans="5:5" ht="20.25">
      <c r="E8640" s="7" ph="1"/>
    </row>
    <row r="8641" spans="5:5" ht="20.25">
      <c r="E8641" s="7" ph="1"/>
    </row>
    <row r="8642" spans="5:5" ht="20.25">
      <c r="E8642" s="7" ph="1"/>
    </row>
    <row r="8643" spans="5:5" ht="20.25">
      <c r="E8643" s="7" ph="1"/>
    </row>
    <row r="8644" spans="5:5" ht="20.25">
      <c r="E8644" s="7" ph="1"/>
    </row>
    <row r="8645" spans="5:5" ht="20.25">
      <c r="E8645" s="7" ph="1"/>
    </row>
    <row r="8646" spans="5:5" ht="20.25">
      <c r="E8646" s="7" ph="1"/>
    </row>
    <row r="8647" spans="5:5" ht="20.25">
      <c r="E8647" s="7" ph="1"/>
    </row>
    <row r="8648" spans="5:5" ht="20.25">
      <c r="E8648" s="7" ph="1"/>
    </row>
    <row r="8649" spans="5:5" ht="20.25">
      <c r="E8649" s="7" ph="1"/>
    </row>
    <row r="8650" spans="5:5" ht="20.25">
      <c r="E8650" s="7" ph="1"/>
    </row>
    <row r="8651" spans="5:5" ht="20.25">
      <c r="E8651" s="7" ph="1"/>
    </row>
    <row r="8652" spans="5:5" ht="20.25">
      <c r="E8652" s="7" ph="1"/>
    </row>
    <row r="8653" spans="5:5" ht="20.25">
      <c r="E8653" s="7" ph="1"/>
    </row>
    <row r="8654" spans="5:5" ht="20.25">
      <c r="E8654" s="7" ph="1"/>
    </row>
    <row r="8655" spans="5:5" ht="20.25">
      <c r="E8655" s="7" ph="1"/>
    </row>
    <row r="8656" spans="5:5" ht="20.25">
      <c r="E8656" s="7" ph="1"/>
    </row>
    <row r="8657" spans="5:5" ht="20.25">
      <c r="E8657" s="7" ph="1"/>
    </row>
    <row r="8658" spans="5:5" ht="20.25">
      <c r="E8658" s="7" ph="1"/>
    </row>
    <row r="8659" spans="5:5" ht="20.25">
      <c r="E8659" s="7" ph="1"/>
    </row>
    <row r="8660" spans="5:5" ht="20.25">
      <c r="E8660" s="7" ph="1"/>
    </row>
    <row r="8661" spans="5:5" ht="20.25">
      <c r="E8661" s="7" ph="1"/>
    </row>
    <row r="8662" spans="5:5" ht="20.25">
      <c r="E8662" s="7" ph="1"/>
    </row>
    <row r="8663" spans="5:5" ht="20.25">
      <c r="E8663" s="7" ph="1"/>
    </row>
    <row r="8664" spans="5:5" ht="20.25">
      <c r="E8664" s="7" ph="1"/>
    </row>
    <row r="8665" spans="5:5" ht="20.25">
      <c r="E8665" s="7" ph="1"/>
    </row>
    <row r="8666" spans="5:5" ht="20.25">
      <c r="E8666" s="7" ph="1"/>
    </row>
    <row r="8667" spans="5:5" ht="20.25">
      <c r="E8667" s="7" ph="1"/>
    </row>
    <row r="8668" spans="5:5" ht="20.25">
      <c r="E8668" s="7" ph="1"/>
    </row>
    <row r="8669" spans="5:5" ht="20.25">
      <c r="E8669" s="7" ph="1"/>
    </row>
    <row r="8670" spans="5:5" ht="20.25">
      <c r="E8670" s="7" ph="1"/>
    </row>
    <row r="8671" spans="5:5" ht="20.25">
      <c r="E8671" s="7" ph="1"/>
    </row>
    <row r="8672" spans="5:5" ht="20.25">
      <c r="E8672" s="7" ph="1"/>
    </row>
    <row r="8673" spans="5:5" ht="20.25">
      <c r="E8673" s="7" ph="1"/>
    </row>
    <row r="8674" spans="5:5" ht="20.25">
      <c r="E8674" s="7" ph="1"/>
    </row>
    <row r="8675" spans="5:5" ht="20.25">
      <c r="E8675" s="7" ph="1"/>
    </row>
    <row r="8676" spans="5:5" ht="20.25">
      <c r="E8676" s="7" ph="1"/>
    </row>
    <row r="8677" spans="5:5" ht="20.25">
      <c r="E8677" s="7" ph="1"/>
    </row>
    <row r="8678" spans="5:5" ht="20.25">
      <c r="E8678" s="7" ph="1"/>
    </row>
    <row r="8679" spans="5:5" ht="20.25">
      <c r="E8679" s="7" ph="1"/>
    </row>
    <row r="8680" spans="5:5" ht="20.25">
      <c r="E8680" s="7" ph="1"/>
    </row>
    <row r="8681" spans="5:5" ht="20.25">
      <c r="E8681" s="7" ph="1"/>
    </row>
    <row r="8682" spans="5:5" ht="20.25">
      <c r="E8682" s="7" ph="1"/>
    </row>
    <row r="8683" spans="5:5" ht="20.25">
      <c r="E8683" s="7" ph="1"/>
    </row>
    <row r="8684" spans="5:5" ht="20.25">
      <c r="E8684" s="7" ph="1"/>
    </row>
    <row r="8685" spans="5:5" ht="20.25">
      <c r="E8685" s="7" ph="1"/>
    </row>
    <row r="8686" spans="5:5" ht="20.25">
      <c r="E8686" s="7" ph="1"/>
    </row>
    <row r="8687" spans="5:5" ht="20.25">
      <c r="E8687" s="7" ph="1"/>
    </row>
    <row r="8688" spans="5:5" ht="20.25">
      <c r="E8688" s="7" ph="1"/>
    </row>
    <row r="8689" spans="5:5" ht="20.25">
      <c r="E8689" s="7" ph="1"/>
    </row>
    <row r="8690" spans="5:5" ht="20.25">
      <c r="E8690" s="7" ph="1"/>
    </row>
    <row r="8691" spans="5:5" ht="20.25">
      <c r="E8691" s="7" ph="1"/>
    </row>
    <row r="8692" spans="5:5" ht="20.25">
      <c r="E8692" s="7" ph="1"/>
    </row>
    <row r="8693" spans="5:5" ht="20.25">
      <c r="E8693" s="7" ph="1"/>
    </row>
    <row r="8694" spans="5:5" ht="20.25">
      <c r="E8694" s="7" ph="1"/>
    </row>
    <row r="8695" spans="5:5" ht="20.25">
      <c r="E8695" s="7" ph="1"/>
    </row>
    <row r="8696" spans="5:5" ht="20.25">
      <c r="E8696" s="7" ph="1"/>
    </row>
    <row r="8697" spans="5:5" ht="20.25">
      <c r="E8697" s="7" ph="1"/>
    </row>
    <row r="8698" spans="5:5" ht="20.25">
      <c r="E8698" s="7" ph="1"/>
    </row>
    <row r="8699" spans="5:5" ht="20.25">
      <c r="E8699" s="7" ph="1"/>
    </row>
    <row r="8700" spans="5:5" ht="20.25">
      <c r="E8700" s="7" ph="1"/>
    </row>
    <row r="8701" spans="5:5" ht="20.25">
      <c r="E8701" s="7" ph="1"/>
    </row>
    <row r="8702" spans="5:5" ht="20.25">
      <c r="E8702" s="7" ph="1"/>
    </row>
    <row r="8703" spans="5:5" ht="20.25">
      <c r="E8703" s="7" ph="1"/>
    </row>
    <row r="8704" spans="5:5" ht="20.25">
      <c r="E8704" s="7" ph="1"/>
    </row>
    <row r="8705" spans="5:5" ht="20.25">
      <c r="E8705" s="7" ph="1"/>
    </row>
    <row r="8706" spans="5:5" ht="20.25">
      <c r="E8706" s="7" ph="1"/>
    </row>
    <row r="8707" spans="5:5" ht="20.25">
      <c r="E8707" s="7" ph="1"/>
    </row>
    <row r="8708" spans="5:5" ht="20.25">
      <c r="E8708" s="7" ph="1"/>
    </row>
    <row r="8709" spans="5:5" ht="20.25">
      <c r="E8709" s="7" ph="1"/>
    </row>
    <row r="8710" spans="5:5" ht="20.25">
      <c r="E8710" s="7" ph="1"/>
    </row>
    <row r="8711" spans="5:5" ht="20.25">
      <c r="E8711" s="7" ph="1"/>
    </row>
    <row r="8712" spans="5:5" ht="20.25">
      <c r="E8712" s="7" ph="1"/>
    </row>
    <row r="8713" spans="5:5" ht="20.25">
      <c r="E8713" s="7" ph="1"/>
    </row>
    <row r="8714" spans="5:5" ht="20.25">
      <c r="E8714" s="7" ph="1"/>
    </row>
    <row r="8715" spans="5:5" ht="20.25">
      <c r="E8715" s="7" ph="1"/>
    </row>
    <row r="8716" spans="5:5" ht="20.25">
      <c r="E8716" s="7" ph="1"/>
    </row>
    <row r="8717" spans="5:5" ht="20.25">
      <c r="E8717" s="7" ph="1"/>
    </row>
    <row r="8718" spans="5:5" ht="20.25">
      <c r="E8718" s="7" ph="1"/>
    </row>
    <row r="8719" spans="5:5" ht="20.25">
      <c r="E8719" s="7" ph="1"/>
    </row>
    <row r="8720" spans="5:5" ht="20.25">
      <c r="E8720" s="7" ph="1"/>
    </row>
    <row r="8721" spans="5:5" ht="20.25">
      <c r="E8721" s="7" ph="1"/>
    </row>
    <row r="8722" spans="5:5" ht="20.25">
      <c r="E8722" s="7" ph="1"/>
    </row>
    <row r="8723" spans="5:5" ht="20.25">
      <c r="E8723" s="7" ph="1"/>
    </row>
    <row r="8724" spans="5:5" ht="20.25">
      <c r="E8724" s="7" ph="1"/>
    </row>
    <row r="8725" spans="5:5" ht="20.25">
      <c r="E8725" s="7" ph="1"/>
    </row>
    <row r="8726" spans="5:5" ht="20.25">
      <c r="E8726" s="7" ph="1"/>
    </row>
    <row r="8727" spans="5:5" ht="20.25">
      <c r="E8727" s="7" ph="1"/>
    </row>
    <row r="8728" spans="5:5" ht="20.25">
      <c r="E8728" s="7" ph="1"/>
    </row>
    <row r="8729" spans="5:5" ht="20.25">
      <c r="E8729" s="7" ph="1"/>
    </row>
    <row r="8730" spans="5:5" ht="20.25">
      <c r="E8730" s="7" ph="1"/>
    </row>
    <row r="8731" spans="5:5" ht="20.25">
      <c r="E8731" s="7" ph="1"/>
    </row>
    <row r="8732" spans="5:5" ht="20.25">
      <c r="E8732" s="7" ph="1"/>
    </row>
    <row r="8733" spans="5:5" ht="20.25">
      <c r="E8733" s="7" ph="1"/>
    </row>
    <row r="8734" spans="5:5" ht="20.25">
      <c r="E8734" s="7" ph="1"/>
    </row>
    <row r="8735" spans="5:5" ht="20.25">
      <c r="E8735" s="7" ph="1"/>
    </row>
    <row r="8736" spans="5:5" ht="20.25">
      <c r="E8736" s="7" ph="1"/>
    </row>
    <row r="8737" spans="5:5" ht="20.25">
      <c r="E8737" s="7" ph="1"/>
    </row>
    <row r="8738" spans="5:5" ht="20.25">
      <c r="E8738" s="7" ph="1"/>
    </row>
    <row r="8739" spans="5:5" ht="20.25">
      <c r="E8739" s="7" ph="1"/>
    </row>
    <row r="8740" spans="5:5" ht="20.25">
      <c r="E8740" s="7" ph="1"/>
    </row>
    <row r="8741" spans="5:5" ht="20.25">
      <c r="E8741" s="7" ph="1"/>
    </row>
    <row r="8742" spans="5:5" ht="20.25">
      <c r="E8742" s="7" ph="1"/>
    </row>
    <row r="8743" spans="5:5" ht="20.25">
      <c r="E8743" s="7" ph="1"/>
    </row>
    <row r="8744" spans="5:5" ht="20.25">
      <c r="E8744" s="7" ph="1"/>
    </row>
    <row r="8745" spans="5:5" ht="20.25">
      <c r="E8745" s="7" ph="1"/>
    </row>
    <row r="8746" spans="5:5" ht="20.25">
      <c r="E8746" s="7" ph="1"/>
    </row>
    <row r="8747" spans="5:5" ht="20.25">
      <c r="E8747" s="7" ph="1"/>
    </row>
    <row r="8748" spans="5:5" ht="20.25">
      <c r="E8748" s="7" ph="1"/>
    </row>
    <row r="8749" spans="5:5" ht="20.25">
      <c r="E8749" s="7" ph="1"/>
    </row>
    <row r="8750" spans="5:5" ht="20.25">
      <c r="E8750" s="7" ph="1"/>
    </row>
    <row r="8751" spans="5:5" ht="20.25">
      <c r="E8751" s="7" ph="1"/>
    </row>
    <row r="8752" spans="5:5" ht="20.25">
      <c r="E8752" s="7" ph="1"/>
    </row>
    <row r="8753" spans="5:5" ht="20.25">
      <c r="E8753" s="7" ph="1"/>
    </row>
    <row r="8754" spans="5:5" ht="20.25">
      <c r="E8754" s="7" ph="1"/>
    </row>
    <row r="8755" spans="5:5" ht="20.25">
      <c r="E8755" s="7" ph="1"/>
    </row>
    <row r="8756" spans="5:5" ht="20.25">
      <c r="E8756" s="7" ph="1"/>
    </row>
    <row r="8758" spans="5:5" ht="20.25">
      <c r="E8758" s="7" ph="1"/>
    </row>
    <row r="8759" spans="5:5" ht="20.25">
      <c r="E8759" s="7" ph="1"/>
    </row>
    <row r="8760" spans="5:5" ht="20.25">
      <c r="E8760" s="7" ph="1"/>
    </row>
    <row r="8761" spans="5:5" ht="20.25">
      <c r="E8761" s="7" ph="1"/>
    </row>
    <row r="8762" spans="5:5" ht="20.25">
      <c r="E8762" s="7" ph="1"/>
    </row>
    <row r="8763" spans="5:5" ht="20.25">
      <c r="E8763" s="7" ph="1"/>
    </row>
    <row r="8764" spans="5:5" ht="20.25">
      <c r="E8764" s="7" ph="1"/>
    </row>
    <row r="8765" spans="5:5" ht="20.25">
      <c r="E8765" s="7" ph="1"/>
    </row>
    <row r="8766" spans="5:5" ht="20.25">
      <c r="E8766" s="7" ph="1"/>
    </row>
    <row r="8767" spans="5:5" ht="20.25">
      <c r="E8767" s="7" ph="1"/>
    </row>
    <row r="8768" spans="5:5" ht="20.25">
      <c r="E8768" s="7" ph="1"/>
    </row>
    <row r="8769" spans="5:5" ht="20.25">
      <c r="E8769" s="7" ph="1"/>
    </row>
    <row r="8770" spans="5:5" ht="20.25">
      <c r="E8770" s="7" ph="1"/>
    </row>
    <row r="8771" spans="5:5" ht="20.25">
      <c r="E8771" s="7" ph="1"/>
    </row>
    <row r="8772" spans="5:5" ht="20.25">
      <c r="E8772" s="7" ph="1"/>
    </row>
    <row r="8773" spans="5:5" ht="20.25">
      <c r="E8773" s="7" ph="1"/>
    </row>
    <row r="8774" spans="5:5" ht="20.25">
      <c r="E8774" s="7" ph="1"/>
    </row>
    <row r="8775" spans="5:5" ht="20.25">
      <c r="E8775" s="7" ph="1"/>
    </row>
    <row r="8776" spans="5:5" ht="20.25">
      <c r="E8776" s="7" ph="1"/>
    </row>
    <row r="8777" spans="5:5" ht="20.25">
      <c r="E8777" s="7" ph="1"/>
    </row>
    <row r="8778" spans="5:5" ht="20.25">
      <c r="E8778" s="7" ph="1"/>
    </row>
    <row r="8779" spans="5:5" ht="20.25">
      <c r="E8779" s="7" ph="1"/>
    </row>
    <row r="8780" spans="5:5" ht="20.25">
      <c r="E8780" s="7" ph="1"/>
    </row>
    <row r="8781" spans="5:5" ht="20.25">
      <c r="E8781" s="7" ph="1"/>
    </row>
    <row r="8782" spans="5:5" ht="20.25">
      <c r="E8782" s="7" ph="1"/>
    </row>
    <row r="8783" spans="5:5" ht="20.25">
      <c r="E8783" s="7" ph="1"/>
    </row>
    <row r="8784" spans="5:5" ht="20.25">
      <c r="E8784" s="7" ph="1"/>
    </row>
    <row r="8785" spans="5:5" ht="20.25">
      <c r="E8785" s="7" ph="1"/>
    </row>
    <row r="8786" spans="5:5" ht="20.25">
      <c r="E8786" s="7" ph="1"/>
    </row>
    <row r="8787" spans="5:5" ht="20.25">
      <c r="E8787" s="7" ph="1"/>
    </row>
    <row r="8788" spans="5:5" ht="20.25">
      <c r="E8788" s="7" ph="1"/>
    </row>
    <row r="8789" spans="5:5" ht="20.25">
      <c r="E8789" s="7" ph="1"/>
    </row>
    <row r="8790" spans="5:5" ht="20.25">
      <c r="E8790" s="7" ph="1"/>
    </row>
    <row r="8791" spans="5:5" ht="20.25">
      <c r="E8791" s="7" ph="1"/>
    </row>
    <row r="8792" spans="5:5" ht="20.25">
      <c r="E8792" s="7" ph="1"/>
    </row>
    <row r="8793" spans="5:5" ht="20.25">
      <c r="E8793" s="7" ph="1"/>
    </row>
    <row r="8794" spans="5:5" ht="20.25">
      <c r="E8794" s="7" ph="1"/>
    </row>
    <row r="8795" spans="5:5" ht="20.25">
      <c r="E8795" s="7" ph="1"/>
    </row>
    <row r="8796" spans="5:5" ht="20.25">
      <c r="E8796" s="7" ph="1"/>
    </row>
    <row r="8797" spans="5:5" ht="20.25">
      <c r="E8797" s="7" ph="1"/>
    </row>
    <row r="8798" spans="5:5" ht="20.25">
      <c r="E8798" s="7" ph="1"/>
    </row>
    <row r="8799" spans="5:5" ht="20.25">
      <c r="E8799" s="7" ph="1"/>
    </row>
    <row r="8800" spans="5:5" ht="20.25">
      <c r="E8800" s="7" ph="1"/>
    </row>
    <row r="8801" spans="5:5" ht="20.25">
      <c r="E8801" s="7" ph="1"/>
    </row>
    <row r="8802" spans="5:5" ht="20.25">
      <c r="E8802" s="7" ph="1"/>
    </row>
    <row r="8803" spans="5:5" ht="20.25">
      <c r="E8803" s="7" ph="1"/>
    </row>
    <row r="8804" spans="5:5" ht="20.25">
      <c r="E8804" s="7" ph="1"/>
    </row>
    <row r="8805" spans="5:5" ht="20.25">
      <c r="E8805" s="7" ph="1"/>
    </row>
    <row r="8806" spans="5:5" ht="20.25">
      <c r="E8806" s="7" ph="1"/>
    </row>
    <row r="8807" spans="5:5" ht="20.25">
      <c r="E8807" s="7" ph="1"/>
    </row>
    <row r="8808" spans="5:5" ht="20.25">
      <c r="E8808" s="7" ph="1"/>
    </row>
    <row r="8809" spans="5:5" ht="20.25">
      <c r="E8809" s="7" ph="1"/>
    </row>
    <row r="8810" spans="5:5" ht="20.25">
      <c r="E8810" s="7" ph="1"/>
    </row>
    <row r="8811" spans="5:5" ht="20.25">
      <c r="E8811" s="7" ph="1"/>
    </row>
    <row r="8812" spans="5:5" ht="20.25">
      <c r="E8812" s="7" ph="1"/>
    </row>
    <row r="8813" spans="5:5" ht="20.25">
      <c r="E8813" s="7" ph="1"/>
    </row>
    <row r="8814" spans="5:5" ht="20.25">
      <c r="E8814" s="7" ph="1"/>
    </row>
    <row r="8815" spans="5:5" ht="20.25">
      <c r="E8815" s="7" ph="1"/>
    </row>
    <row r="8816" spans="5:5" ht="20.25">
      <c r="E8816" s="7" ph="1"/>
    </row>
    <row r="8817" spans="5:5" ht="20.25">
      <c r="E8817" s="7" ph="1"/>
    </row>
    <row r="8818" spans="5:5" ht="20.25">
      <c r="E8818" s="7" ph="1"/>
    </row>
    <row r="8819" spans="5:5" ht="20.25">
      <c r="E8819" s="7" ph="1"/>
    </row>
    <row r="8820" spans="5:5" ht="20.25">
      <c r="E8820" s="7" ph="1"/>
    </row>
    <row r="8821" spans="5:5" ht="20.25">
      <c r="E8821" s="7" ph="1"/>
    </row>
    <row r="8822" spans="5:5" ht="20.25">
      <c r="E8822" s="7" ph="1"/>
    </row>
    <row r="8823" spans="5:5" ht="20.25">
      <c r="E8823" s="7" ph="1"/>
    </row>
    <row r="8824" spans="5:5" ht="20.25">
      <c r="E8824" s="7" ph="1"/>
    </row>
    <row r="8825" spans="5:5" ht="20.25">
      <c r="E8825" s="7" ph="1"/>
    </row>
    <row r="8826" spans="5:5" ht="20.25">
      <c r="E8826" s="7" ph="1"/>
    </row>
    <row r="8827" spans="5:5" ht="20.25">
      <c r="E8827" s="7" ph="1"/>
    </row>
    <row r="8828" spans="5:5" ht="20.25">
      <c r="E8828" s="7" ph="1"/>
    </row>
    <row r="8829" spans="5:5" ht="20.25">
      <c r="E8829" s="7" ph="1"/>
    </row>
    <row r="8830" spans="5:5" ht="20.25">
      <c r="E8830" s="7" ph="1"/>
    </row>
    <row r="8831" spans="5:5" ht="20.25">
      <c r="E8831" s="7" ph="1"/>
    </row>
    <row r="8832" spans="5:5" ht="20.25">
      <c r="E8832" s="7" ph="1"/>
    </row>
    <row r="8833" spans="5:5" ht="20.25">
      <c r="E8833" s="7" ph="1"/>
    </row>
    <row r="8834" spans="5:5" ht="20.25">
      <c r="E8834" s="7" ph="1"/>
    </row>
    <row r="8835" spans="5:5" ht="20.25">
      <c r="E8835" s="7" ph="1"/>
    </row>
    <row r="8836" spans="5:5" ht="20.25">
      <c r="E8836" s="7" ph="1"/>
    </row>
    <row r="8837" spans="5:5" ht="20.25">
      <c r="E8837" s="7" ph="1"/>
    </row>
    <row r="8838" spans="5:5" ht="20.25">
      <c r="E8838" s="7" ph="1"/>
    </row>
    <row r="8839" spans="5:5" ht="20.25">
      <c r="E8839" s="7" ph="1"/>
    </row>
    <row r="8840" spans="5:5" ht="20.25">
      <c r="E8840" s="7" ph="1"/>
    </row>
    <row r="8841" spans="5:5" ht="20.25">
      <c r="E8841" s="7" ph="1"/>
    </row>
    <row r="8842" spans="5:5" ht="20.25">
      <c r="E8842" s="7" ph="1"/>
    </row>
    <row r="8843" spans="5:5" ht="20.25">
      <c r="E8843" s="7" ph="1"/>
    </row>
    <row r="8844" spans="5:5" ht="20.25">
      <c r="E8844" s="7" ph="1"/>
    </row>
    <row r="8845" spans="5:5" ht="20.25">
      <c r="E8845" s="7" ph="1"/>
    </row>
    <row r="8846" spans="5:5" ht="20.25">
      <c r="E8846" s="7" ph="1"/>
    </row>
    <row r="8847" spans="5:5" ht="20.25">
      <c r="E8847" s="7" ph="1"/>
    </row>
    <row r="8848" spans="5:5" ht="20.25">
      <c r="E8848" s="7" ph="1"/>
    </row>
    <row r="8849" spans="5:5" ht="20.25">
      <c r="E8849" s="7" ph="1"/>
    </row>
    <row r="8850" spans="5:5" ht="20.25">
      <c r="E8850" s="7" ph="1"/>
    </row>
    <row r="8851" spans="5:5" ht="20.25">
      <c r="E8851" s="7" ph="1"/>
    </row>
    <row r="8852" spans="5:5" ht="20.25">
      <c r="E8852" s="7" ph="1"/>
    </row>
    <row r="8853" spans="5:5" ht="20.25">
      <c r="E8853" s="7" ph="1"/>
    </row>
    <row r="8854" spans="5:5" ht="20.25">
      <c r="E8854" s="7" ph="1"/>
    </row>
    <row r="8855" spans="5:5" ht="20.25">
      <c r="E8855" s="7" ph="1"/>
    </row>
    <row r="8856" spans="5:5" ht="20.25">
      <c r="E8856" s="7" ph="1"/>
    </row>
    <row r="8857" spans="5:5" ht="20.25">
      <c r="E8857" s="7" ph="1"/>
    </row>
    <row r="8858" spans="5:5" ht="20.25">
      <c r="E8858" s="7" ph="1"/>
    </row>
    <row r="8859" spans="5:5" ht="20.25">
      <c r="E8859" s="7" ph="1"/>
    </row>
    <row r="8860" spans="5:5" ht="20.25">
      <c r="E8860" s="7" ph="1"/>
    </row>
    <row r="8861" spans="5:5" ht="20.25">
      <c r="E8861" s="7" ph="1"/>
    </row>
    <row r="8862" spans="5:5" ht="20.25">
      <c r="E8862" s="7" ph="1"/>
    </row>
    <row r="8863" spans="5:5" ht="20.25">
      <c r="E8863" s="7" ph="1"/>
    </row>
    <row r="8864" spans="5:5" ht="20.25">
      <c r="E8864" s="7" ph="1"/>
    </row>
    <row r="8865" spans="5:5" ht="20.25">
      <c r="E8865" s="7" ph="1"/>
    </row>
    <row r="8866" spans="5:5" ht="20.25">
      <c r="E8866" s="7" ph="1"/>
    </row>
    <row r="8867" spans="5:5" ht="20.25">
      <c r="E8867" s="7" ph="1"/>
    </row>
    <row r="8868" spans="5:5" ht="20.25">
      <c r="E8868" s="7" ph="1"/>
    </row>
    <row r="8869" spans="5:5" ht="20.25">
      <c r="E8869" s="7" ph="1"/>
    </row>
    <row r="8870" spans="5:5" ht="20.25">
      <c r="E8870" s="7" ph="1"/>
    </row>
    <row r="8871" spans="5:5" ht="20.25">
      <c r="E8871" s="7" ph="1"/>
    </row>
    <row r="8872" spans="5:5" ht="20.25">
      <c r="E8872" s="7" ph="1"/>
    </row>
    <row r="8873" spans="5:5" ht="20.25">
      <c r="E8873" s="7" ph="1"/>
    </row>
    <row r="8874" spans="5:5" ht="20.25">
      <c r="E8874" s="7" ph="1"/>
    </row>
    <row r="8875" spans="5:5" ht="20.25">
      <c r="E8875" s="7" ph="1"/>
    </row>
    <row r="8876" spans="5:5" ht="20.25">
      <c r="E8876" s="7" ph="1"/>
    </row>
    <row r="8877" spans="5:5" ht="20.25">
      <c r="E8877" s="7" ph="1"/>
    </row>
    <row r="8878" spans="5:5" ht="20.25">
      <c r="E8878" s="7" ph="1"/>
    </row>
    <row r="8879" spans="5:5" ht="20.25">
      <c r="E8879" s="7" ph="1"/>
    </row>
    <row r="8880" spans="5:5" ht="20.25">
      <c r="E8880" s="7" ph="1"/>
    </row>
    <row r="8881" spans="5:5" ht="20.25">
      <c r="E8881" s="7" ph="1"/>
    </row>
    <row r="8882" spans="5:5" ht="20.25">
      <c r="E8882" s="7" ph="1"/>
    </row>
    <row r="8883" spans="5:5" ht="20.25">
      <c r="E8883" s="7" ph="1"/>
    </row>
    <row r="8884" spans="5:5" ht="20.25">
      <c r="E8884" s="7" ph="1"/>
    </row>
    <row r="8885" spans="5:5" ht="20.25">
      <c r="E8885" s="7" ph="1"/>
    </row>
    <row r="8886" spans="5:5" ht="20.25">
      <c r="E8886" s="7" ph="1"/>
    </row>
    <row r="8887" spans="5:5" ht="20.25">
      <c r="E8887" s="7" ph="1"/>
    </row>
    <row r="8888" spans="5:5" ht="20.25">
      <c r="E8888" s="7" ph="1"/>
    </row>
    <row r="8889" spans="5:5" ht="20.25">
      <c r="E8889" s="7" ph="1"/>
    </row>
    <row r="8890" spans="5:5" ht="20.25">
      <c r="E8890" s="7" ph="1"/>
    </row>
    <row r="8891" spans="5:5" ht="20.25">
      <c r="E8891" s="7" ph="1"/>
    </row>
    <row r="8892" spans="5:5" ht="20.25">
      <c r="E8892" s="7" ph="1"/>
    </row>
    <row r="8893" spans="5:5" ht="20.25">
      <c r="E8893" s="7" ph="1"/>
    </row>
    <row r="8894" spans="5:5" ht="20.25">
      <c r="E8894" s="7" ph="1"/>
    </row>
    <row r="8895" spans="5:5" ht="20.25">
      <c r="E8895" s="7" ph="1"/>
    </row>
    <row r="8896" spans="5:5" ht="20.25">
      <c r="E8896" s="7" ph="1"/>
    </row>
    <row r="8897" spans="5:5" ht="20.25">
      <c r="E8897" s="7" ph="1"/>
    </row>
    <row r="8898" spans="5:5" ht="20.25">
      <c r="E8898" s="7" ph="1"/>
    </row>
    <row r="8899" spans="5:5" ht="20.25">
      <c r="E8899" s="7" ph="1"/>
    </row>
    <row r="8900" spans="5:5" ht="20.25">
      <c r="E8900" s="7" ph="1"/>
    </row>
    <row r="8901" spans="5:5" ht="20.25">
      <c r="E8901" s="7" ph="1"/>
    </row>
    <row r="8902" spans="5:5" ht="20.25">
      <c r="E8902" s="7" ph="1"/>
    </row>
    <row r="8903" spans="5:5" ht="20.25">
      <c r="E8903" s="7" ph="1"/>
    </row>
    <row r="8904" spans="5:5" ht="20.25">
      <c r="E8904" s="7" ph="1"/>
    </row>
    <row r="8905" spans="5:5" ht="20.25">
      <c r="E8905" s="7" ph="1"/>
    </row>
    <row r="8906" spans="5:5" ht="20.25">
      <c r="E8906" s="7" ph="1"/>
    </row>
    <row r="8907" spans="5:5" ht="20.25">
      <c r="E8907" s="7" ph="1"/>
    </row>
    <row r="8908" spans="5:5" ht="20.25">
      <c r="E8908" s="7" ph="1"/>
    </row>
    <row r="8909" spans="5:5" ht="20.25">
      <c r="E8909" s="7" ph="1"/>
    </row>
    <row r="8910" spans="5:5" ht="20.25">
      <c r="E8910" s="7" ph="1"/>
    </row>
    <row r="8911" spans="5:5" ht="20.25">
      <c r="E8911" s="7" ph="1"/>
    </row>
    <row r="8912" spans="5:5" ht="20.25">
      <c r="E8912" s="7" ph="1"/>
    </row>
    <row r="8913" spans="5:5" ht="20.25">
      <c r="E8913" s="7" ph="1"/>
    </row>
    <row r="8914" spans="5:5" ht="20.25">
      <c r="E8914" s="7" ph="1"/>
    </row>
    <row r="8915" spans="5:5" ht="20.25">
      <c r="E8915" s="7" ph="1"/>
    </row>
    <row r="8916" spans="5:5" ht="20.25">
      <c r="E8916" s="7" ph="1"/>
    </row>
    <row r="8917" spans="5:5" ht="20.25">
      <c r="E8917" s="7" ph="1"/>
    </row>
    <row r="8918" spans="5:5" ht="20.25">
      <c r="E8918" s="7" ph="1"/>
    </row>
    <row r="8919" spans="5:5" ht="20.25">
      <c r="E8919" s="7" ph="1"/>
    </row>
    <row r="8920" spans="5:5" ht="20.25">
      <c r="E8920" s="7" ph="1"/>
    </row>
    <row r="8921" spans="5:5" ht="20.25">
      <c r="E8921" s="7" ph="1"/>
    </row>
    <row r="8922" spans="5:5" ht="20.25">
      <c r="E8922" s="7" ph="1"/>
    </row>
    <row r="8923" spans="5:5" ht="20.25">
      <c r="E8923" s="7" ph="1"/>
    </row>
    <row r="8924" spans="5:5" ht="20.25">
      <c r="E8924" s="7" ph="1"/>
    </row>
    <row r="8925" spans="5:5" ht="20.25">
      <c r="E8925" s="7" ph="1"/>
    </row>
    <row r="8926" spans="5:5" ht="20.25">
      <c r="E8926" s="7" ph="1"/>
    </row>
    <row r="8927" spans="5:5" ht="20.25">
      <c r="E8927" s="7" ph="1"/>
    </row>
    <row r="8928" spans="5:5" ht="20.25">
      <c r="E8928" s="7" ph="1"/>
    </row>
    <row r="8929" spans="5:5" ht="20.25">
      <c r="E8929" s="7" ph="1"/>
    </row>
    <row r="8930" spans="5:5" ht="20.25">
      <c r="E8930" s="7" ph="1"/>
    </row>
    <row r="8931" spans="5:5" ht="20.25">
      <c r="E8931" s="7" ph="1"/>
    </row>
    <row r="8932" spans="5:5" ht="20.25">
      <c r="E8932" s="7" ph="1"/>
    </row>
    <row r="8933" spans="5:5" ht="20.25">
      <c r="E8933" s="7" ph="1"/>
    </row>
    <row r="8934" spans="5:5" ht="20.25">
      <c r="E8934" s="7" ph="1"/>
    </row>
    <row r="8935" spans="5:5" ht="20.25">
      <c r="E8935" s="7" ph="1"/>
    </row>
    <row r="8936" spans="5:5" ht="20.25">
      <c r="E8936" s="7" ph="1"/>
    </row>
    <row r="8937" spans="5:5" ht="20.25">
      <c r="E8937" s="7" ph="1"/>
    </row>
    <row r="8938" spans="5:5" ht="20.25">
      <c r="E8938" s="7" ph="1"/>
    </row>
    <row r="8939" spans="5:5" ht="20.25">
      <c r="E8939" s="7" ph="1"/>
    </row>
    <row r="8940" spans="5:5" ht="20.25">
      <c r="E8940" s="7" ph="1"/>
    </row>
    <row r="8941" spans="5:5" ht="20.25">
      <c r="E8941" s="7" ph="1"/>
    </row>
    <row r="8942" spans="5:5" ht="20.25">
      <c r="E8942" s="7" ph="1"/>
    </row>
    <row r="8943" spans="5:5" ht="20.25">
      <c r="E8943" s="7" ph="1"/>
    </row>
    <row r="8944" spans="5:5" ht="20.25">
      <c r="E8944" s="7" ph="1"/>
    </row>
    <row r="8945" spans="5:5" ht="20.25">
      <c r="E8945" s="7" ph="1"/>
    </row>
    <row r="8946" spans="5:5" ht="20.25">
      <c r="E8946" s="7" ph="1"/>
    </row>
    <row r="8947" spans="5:5" ht="20.25">
      <c r="E8947" s="7" ph="1"/>
    </row>
    <row r="8948" spans="5:5" ht="20.25">
      <c r="E8948" s="7" ph="1"/>
    </row>
    <row r="8949" spans="5:5" ht="20.25">
      <c r="E8949" s="7" ph="1"/>
    </row>
    <row r="8950" spans="5:5" ht="20.25">
      <c r="E8950" s="7" ph="1"/>
    </row>
    <row r="8951" spans="5:5" ht="20.25">
      <c r="E8951" s="7" ph="1"/>
    </row>
    <row r="8952" spans="5:5" ht="20.25">
      <c r="E8952" s="7" ph="1"/>
    </row>
    <row r="8953" spans="5:5" ht="20.25">
      <c r="E8953" s="7" ph="1"/>
    </row>
    <row r="8954" spans="5:5" ht="20.25">
      <c r="E8954" s="7" ph="1"/>
    </row>
    <row r="8955" spans="5:5" ht="20.25">
      <c r="E8955" s="7" ph="1"/>
    </row>
    <row r="8956" spans="5:5" ht="20.25">
      <c r="E8956" s="7" ph="1"/>
    </row>
    <row r="8957" spans="5:5" ht="20.25">
      <c r="E8957" s="7" ph="1"/>
    </row>
    <row r="8958" spans="5:5" ht="20.25">
      <c r="E8958" s="7" ph="1"/>
    </row>
    <row r="8959" spans="5:5" ht="20.25">
      <c r="E8959" s="7" ph="1"/>
    </row>
    <row r="8960" spans="5:5" ht="20.25">
      <c r="E8960" s="7" ph="1"/>
    </row>
    <row r="8961" spans="5:5" ht="20.25">
      <c r="E8961" s="7" ph="1"/>
    </row>
    <row r="8962" spans="5:5" ht="20.25">
      <c r="E8962" s="7" ph="1"/>
    </row>
    <row r="8963" spans="5:5" ht="20.25">
      <c r="E8963" s="7" ph="1"/>
    </row>
    <row r="8964" spans="5:5" ht="20.25">
      <c r="E8964" s="7" ph="1"/>
    </row>
    <row r="8965" spans="5:5" ht="20.25">
      <c r="E8965" s="7" ph="1"/>
    </row>
    <row r="8966" spans="5:5" ht="20.25">
      <c r="E8966" s="7" ph="1"/>
    </row>
    <row r="8967" spans="5:5" ht="20.25">
      <c r="E8967" s="7" ph="1"/>
    </row>
    <row r="8968" spans="5:5" ht="20.25">
      <c r="E8968" s="7" ph="1"/>
    </row>
    <row r="8969" spans="5:5" ht="20.25">
      <c r="E8969" s="7" ph="1"/>
    </row>
    <row r="8970" spans="5:5" ht="20.25">
      <c r="E8970" s="7" ph="1"/>
    </row>
    <row r="8971" spans="5:5" ht="20.25">
      <c r="E8971" s="7" ph="1"/>
    </row>
    <row r="8972" spans="5:5" ht="20.25">
      <c r="E8972" s="7" ph="1"/>
    </row>
    <row r="8973" spans="5:5" ht="20.25">
      <c r="E8973" s="7" ph="1"/>
    </row>
    <row r="8974" spans="5:5" ht="20.25">
      <c r="E8974" s="7" ph="1"/>
    </row>
    <row r="8975" spans="5:5" ht="20.25">
      <c r="E8975" s="7" ph="1"/>
    </row>
    <row r="8976" spans="5:5" ht="20.25">
      <c r="E8976" s="7" ph="1"/>
    </row>
    <row r="8977" spans="5:5" ht="20.25">
      <c r="E8977" s="7" ph="1"/>
    </row>
    <row r="8978" spans="5:5" ht="20.25">
      <c r="E8978" s="7" ph="1"/>
    </row>
    <row r="8979" spans="5:5" ht="20.25">
      <c r="E8979" s="7" ph="1"/>
    </row>
    <row r="8980" spans="5:5" ht="20.25">
      <c r="E8980" s="7" ph="1"/>
    </row>
    <row r="8981" spans="5:5" ht="20.25">
      <c r="E8981" s="7" ph="1"/>
    </row>
    <row r="8982" spans="5:5" ht="20.25">
      <c r="E8982" s="7" ph="1"/>
    </row>
    <row r="8983" spans="5:5" ht="20.25">
      <c r="E8983" s="7" ph="1"/>
    </row>
    <row r="8984" spans="5:5" ht="20.25">
      <c r="E8984" s="7" ph="1"/>
    </row>
    <row r="8985" spans="5:5" ht="20.25">
      <c r="E8985" s="7" ph="1"/>
    </row>
    <row r="8986" spans="5:5" ht="20.25">
      <c r="E8986" s="7" ph="1"/>
    </row>
    <row r="8987" spans="5:5" ht="20.25">
      <c r="E8987" s="7" ph="1"/>
    </row>
    <row r="8988" spans="5:5" ht="20.25">
      <c r="E8988" s="7" ph="1"/>
    </row>
    <row r="8989" spans="5:5" ht="20.25">
      <c r="E8989" s="7" ph="1"/>
    </row>
    <row r="8990" spans="5:5" ht="20.25">
      <c r="E8990" s="7" ph="1"/>
    </row>
    <row r="8991" spans="5:5" ht="20.25">
      <c r="E8991" s="7" ph="1"/>
    </row>
    <row r="8992" spans="5:5" ht="20.25">
      <c r="E8992" s="7" ph="1"/>
    </row>
    <row r="8993" spans="5:5" ht="20.25">
      <c r="E8993" s="7" ph="1"/>
    </row>
    <row r="8994" spans="5:5" ht="20.25">
      <c r="E8994" s="7" ph="1"/>
    </row>
    <row r="8995" spans="5:5" ht="20.25">
      <c r="E8995" s="7" ph="1"/>
    </row>
    <row r="8996" spans="5:5" ht="20.25">
      <c r="E8996" s="7" ph="1"/>
    </row>
    <row r="8997" spans="5:5" ht="20.25">
      <c r="E8997" s="7" ph="1"/>
    </row>
    <row r="8998" spans="5:5" ht="20.25">
      <c r="E8998" s="7" ph="1"/>
    </row>
    <row r="8999" spans="5:5" ht="20.25">
      <c r="E8999" s="7" ph="1"/>
    </row>
    <row r="9000" spans="5:5" ht="20.25">
      <c r="E9000" s="7" ph="1"/>
    </row>
    <row r="9001" spans="5:5" ht="20.25">
      <c r="E9001" s="7" ph="1"/>
    </row>
    <row r="9002" spans="5:5" ht="20.25">
      <c r="E9002" s="7" ph="1"/>
    </row>
    <row r="9003" spans="5:5" ht="20.25">
      <c r="E9003" s="7" ph="1"/>
    </row>
    <row r="9004" spans="5:5" ht="20.25">
      <c r="E9004" s="7" ph="1"/>
    </row>
    <row r="9005" spans="5:5" ht="20.25">
      <c r="E9005" s="7" ph="1"/>
    </row>
    <row r="9006" spans="5:5" ht="20.25">
      <c r="E9006" s="7" ph="1"/>
    </row>
    <row r="9007" spans="5:5" ht="20.25">
      <c r="E9007" s="7" ph="1"/>
    </row>
    <row r="9008" spans="5:5" ht="20.25">
      <c r="E9008" s="7" ph="1"/>
    </row>
    <row r="9009" spans="5:5" ht="20.25">
      <c r="E9009" s="7" ph="1"/>
    </row>
    <row r="9010" spans="5:5" ht="20.25">
      <c r="E9010" s="7" ph="1"/>
    </row>
    <row r="9011" spans="5:5" ht="20.25">
      <c r="E9011" s="7" ph="1"/>
    </row>
    <row r="9012" spans="5:5" ht="20.25">
      <c r="E9012" s="7" ph="1"/>
    </row>
    <row r="9013" spans="5:5" ht="20.25">
      <c r="E9013" s="7" ph="1"/>
    </row>
    <row r="9014" spans="5:5" ht="20.25">
      <c r="E9014" s="7" ph="1"/>
    </row>
    <row r="9015" spans="5:5" ht="20.25">
      <c r="E9015" s="7" ph="1"/>
    </row>
    <row r="9016" spans="5:5" ht="20.25">
      <c r="E9016" s="7" ph="1"/>
    </row>
    <row r="9017" spans="5:5" ht="20.25">
      <c r="E9017" s="7" ph="1"/>
    </row>
    <row r="9018" spans="5:5" ht="20.25">
      <c r="E9018" s="7" ph="1"/>
    </row>
    <row r="9019" spans="5:5" ht="20.25">
      <c r="E9019" s="7" ph="1"/>
    </row>
    <row r="9020" spans="5:5" ht="20.25">
      <c r="E9020" s="7" ph="1"/>
    </row>
    <row r="9021" spans="5:5" ht="20.25">
      <c r="E9021" s="7" ph="1"/>
    </row>
    <row r="9022" spans="5:5" ht="20.25">
      <c r="E9022" s="7" ph="1"/>
    </row>
    <row r="9023" spans="5:5" ht="20.25">
      <c r="E9023" s="7" ph="1"/>
    </row>
    <row r="9024" spans="5:5" ht="20.25">
      <c r="E9024" s="7" ph="1"/>
    </row>
    <row r="9025" spans="5:5" ht="20.25">
      <c r="E9025" s="7" ph="1"/>
    </row>
    <row r="9026" spans="5:5" ht="20.25">
      <c r="E9026" s="7" ph="1"/>
    </row>
    <row r="9027" spans="5:5" ht="20.25">
      <c r="E9027" s="7" ph="1"/>
    </row>
    <row r="9028" spans="5:5" ht="20.25">
      <c r="E9028" s="7" ph="1"/>
    </row>
    <row r="9029" spans="5:5" ht="20.25">
      <c r="E9029" s="7" ph="1"/>
    </row>
    <row r="9030" spans="5:5" ht="20.25">
      <c r="E9030" s="7" ph="1"/>
    </row>
    <row r="9031" spans="5:5" ht="20.25">
      <c r="E9031" s="7" ph="1"/>
    </row>
    <row r="9032" spans="5:5" ht="20.25">
      <c r="E9032" s="7" ph="1"/>
    </row>
    <row r="9033" spans="5:5" ht="20.25">
      <c r="E9033" s="7" ph="1"/>
    </row>
    <row r="9034" spans="5:5" ht="20.25">
      <c r="E9034" s="7" ph="1"/>
    </row>
    <row r="9035" spans="5:5" ht="20.25">
      <c r="E9035" s="7" ph="1"/>
    </row>
    <row r="9036" spans="5:5" ht="20.25">
      <c r="E9036" s="7" ph="1"/>
    </row>
    <row r="9037" spans="5:5" ht="20.25">
      <c r="E9037" s="7" ph="1"/>
    </row>
    <row r="9038" spans="5:5" ht="20.25">
      <c r="E9038" s="7" ph="1"/>
    </row>
    <row r="9039" spans="5:5" ht="20.25">
      <c r="E9039" s="7" ph="1"/>
    </row>
    <row r="9040" spans="5:5" ht="20.25">
      <c r="E9040" s="7" ph="1"/>
    </row>
    <row r="9041" spans="5:5" ht="20.25">
      <c r="E9041" s="7" ph="1"/>
    </row>
    <row r="9042" spans="5:5" ht="20.25">
      <c r="E9042" s="7" ph="1"/>
    </row>
    <row r="9043" spans="5:5" ht="20.25">
      <c r="E9043" s="7" ph="1"/>
    </row>
    <row r="9044" spans="5:5" ht="20.25">
      <c r="E9044" s="7" ph="1"/>
    </row>
    <row r="9045" spans="5:5" ht="20.25">
      <c r="E9045" s="7" ph="1"/>
    </row>
    <row r="9046" spans="5:5" ht="20.25">
      <c r="E9046" s="7" ph="1"/>
    </row>
    <row r="9047" spans="5:5" ht="20.25">
      <c r="E9047" s="7" ph="1"/>
    </row>
    <row r="9048" spans="5:5" ht="20.25">
      <c r="E9048" s="7" ph="1"/>
    </row>
    <row r="9049" spans="5:5" ht="20.25">
      <c r="E9049" s="7" ph="1"/>
    </row>
    <row r="9050" spans="5:5" ht="20.25">
      <c r="E9050" s="7" ph="1"/>
    </row>
    <row r="9051" spans="5:5" ht="20.25">
      <c r="E9051" s="7" ph="1"/>
    </row>
    <row r="9052" spans="5:5" ht="20.25">
      <c r="E9052" s="7" ph="1"/>
    </row>
    <row r="9053" spans="5:5" ht="20.25">
      <c r="E9053" s="7" ph="1"/>
    </row>
    <row r="9054" spans="5:5" ht="20.25">
      <c r="E9054" s="7" ph="1"/>
    </row>
    <row r="9055" spans="5:5" ht="20.25">
      <c r="E9055" s="7" ph="1"/>
    </row>
    <row r="9056" spans="5:5" ht="20.25">
      <c r="E9056" s="7" ph="1"/>
    </row>
    <row r="9057" spans="5:5" ht="20.25">
      <c r="E9057" s="7" ph="1"/>
    </row>
    <row r="9058" spans="5:5" ht="20.25">
      <c r="E9058" s="7" ph="1"/>
    </row>
    <row r="9059" spans="5:5" ht="20.25">
      <c r="E9059" s="7" ph="1"/>
    </row>
    <row r="9060" spans="5:5" ht="20.25">
      <c r="E9060" s="7" ph="1"/>
    </row>
    <row r="9061" spans="5:5" ht="20.25">
      <c r="E9061" s="7" ph="1"/>
    </row>
    <row r="9062" spans="5:5" ht="20.25">
      <c r="E9062" s="7" ph="1"/>
    </row>
    <row r="9063" spans="5:5" ht="20.25">
      <c r="E9063" s="7" ph="1"/>
    </row>
    <row r="9064" spans="5:5" ht="20.25">
      <c r="E9064" s="7" ph="1"/>
    </row>
    <row r="9065" spans="5:5" ht="20.25">
      <c r="E9065" s="7" ph="1"/>
    </row>
    <row r="9066" spans="5:5" ht="20.25">
      <c r="E9066" s="7" ph="1"/>
    </row>
    <row r="9067" spans="5:5" ht="20.25">
      <c r="E9067" s="7" ph="1"/>
    </row>
    <row r="9068" spans="5:5" ht="20.25">
      <c r="E9068" s="7" ph="1"/>
    </row>
    <row r="9069" spans="5:5" ht="20.25">
      <c r="E9069" s="7" ph="1"/>
    </row>
    <row r="9070" spans="5:5" ht="20.25">
      <c r="E9070" s="7" ph="1"/>
    </row>
    <row r="9071" spans="5:5" ht="20.25">
      <c r="E9071" s="7" ph="1"/>
    </row>
    <row r="9072" spans="5:5" ht="20.25">
      <c r="E9072" s="7" ph="1"/>
    </row>
    <row r="9073" spans="5:5" ht="20.25">
      <c r="E9073" s="7" ph="1"/>
    </row>
    <row r="9074" spans="5:5" ht="20.25">
      <c r="E9074" s="7" ph="1"/>
    </row>
    <row r="9075" spans="5:5" ht="20.25">
      <c r="E9075" s="7" ph="1"/>
    </row>
    <row r="9076" spans="5:5" ht="20.25">
      <c r="E9076" s="7" ph="1"/>
    </row>
    <row r="9077" spans="5:5" ht="20.25">
      <c r="E9077" s="7" ph="1"/>
    </row>
    <row r="9078" spans="5:5" ht="20.25">
      <c r="E9078" s="7" ph="1"/>
    </row>
    <row r="9079" spans="5:5" ht="20.25">
      <c r="E9079" s="7" ph="1"/>
    </row>
    <row r="9080" spans="5:5" ht="20.25">
      <c r="E9080" s="7" ph="1"/>
    </row>
    <row r="9081" spans="5:5" ht="20.25">
      <c r="E9081" s="7" ph="1"/>
    </row>
    <row r="9082" spans="5:5" ht="20.25">
      <c r="E9082" s="7" ph="1"/>
    </row>
    <row r="9083" spans="5:5" ht="20.25">
      <c r="E9083" s="7" ph="1"/>
    </row>
    <row r="9084" spans="5:5" ht="20.25">
      <c r="E9084" s="7" ph="1"/>
    </row>
    <row r="9085" spans="5:5" ht="20.25">
      <c r="E9085" s="7" ph="1"/>
    </row>
    <row r="9086" spans="5:5" ht="20.25">
      <c r="E9086" s="7" ph="1"/>
    </row>
    <row r="9087" spans="5:5" ht="20.25">
      <c r="E9087" s="7" ph="1"/>
    </row>
    <row r="9088" spans="5:5" ht="20.25">
      <c r="E9088" s="7" ph="1"/>
    </row>
    <row r="9089" spans="5:5" ht="20.25">
      <c r="E9089" s="7" ph="1"/>
    </row>
    <row r="9090" spans="5:5" ht="20.25">
      <c r="E9090" s="7" ph="1"/>
    </row>
    <row r="9091" spans="5:5" ht="20.25">
      <c r="E9091" s="7" ph="1"/>
    </row>
    <row r="9092" spans="5:5" ht="20.25">
      <c r="E9092" s="7" ph="1"/>
    </row>
    <row r="9093" spans="5:5" ht="20.25">
      <c r="E9093" s="7" ph="1"/>
    </row>
    <row r="9094" spans="5:5" ht="20.25">
      <c r="E9094" s="7" ph="1"/>
    </row>
    <row r="9095" spans="5:5" ht="20.25">
      <c r="E9095" s="7" ph="1"/>
    </row>
    <row r="9096" spans="5:5" ht="20.25">
      <c r="E9096" s="7" ph="1"/>
    </row>
    <row r="9097" spans="5:5" ht="20.25">
      <c r="E9097" s="7" ph="1"/>
    </row>
    <row r="9098" spans="5:5" ht="20.25">
      <c r="E9098" s="7" ph="1"/>
    </row>
    <row r="9099" spans="5:5" ht="20.25">
      <c r="E9099" s="7" ph="1"/>
    </row>
    <row r="9100" spans="5:5" ht="20.25">
      <c r="E9100" s="7" ph="1"/>
    </row>
    <row r="9101" spans="5:5" ht="20.25">
      <c r="E9101" s="7" ph="1"/>
    </row>
    <row r="9102" spans="5:5" ht="20.25">
      <c r="E9102" s="7" ph="1"/>
    </row>
    <row r="9103" spans="5:5" ht="20.25">
      <c r="E9103" s="7" ph="1"/>
    </row>
    <row r="9104" spans="5:5" ht="20.25">
      <c r="E9104" s="7" ph="1"/>
    </row>
    <row r="9105" spans="5:5" ht="20.25">
      <c r="E9105" s="7" ph="1"/>
    </row>
    <row r="9106" spans="5:5" ht="20.25">
      <c r="E9106" s="7" ph="1"/>
    </row>
    <row r="9107" spans="5:5" ht="20.25">
      <c r="E9107" s="7" ph="1"/>
    </row>
    <row r="9108" spans="5:5" ht="20.25">
      <c r="E9108" s="7" ph="1"/>
    </row>
    <row r="9109" spans="5:5" ht="20.25">
      <c r="E9109" s="7" ph="1"/>
    </row>
    <row r="9110" spans="5:5" ht="20.25">
      <c r="E9110" s="7" ph="1"/>
    </row>
    <row r="9111" spans="5:5" ht="20.25">
      <c r="E9111" s="7" ph="1"/>
    </row>
    <row r="9112" spans="5:5" ht="20.25">
      <c r="E9112" s="7" ph="1"/>
    </row>
    <row r="9113" spans="5:5" ht="20.25">
      <c r="E9113" s="7" ph="1"/>
    </row>
    <row r="9114" spans="5:5" ht="20.25">
      <c r="E9114" s="7" ph="1"/>
    </row>
    <row r="9115" spans="5:5" ht="20.25">
      <c r="E9115" s="7" ph="1"/>
    </row>
    <row r="9116" spans="5:5" ht="20.25">
      <c r="E9116" s="7" ph="1"/>
    </row>
    <row r="9117" spans="5:5" ht="20.25">
      <c r="E9117" s="7" ph="1"/>
    </row>
    <row r="9118" spans="5:5" ht="20.25">
      <c r="E9118" s="7" ph="1"/>
    </row>
    <row r="9119" spans="5:5" ht="20.25">
      <c r="E9119" s="7" ph="1"/>
    </row>
    <row r="9120" spans="5:5" ht="20.25">
      <c r="E9120" s="7" ph="1"/>
    </row>
    <row r="9121" spans="5:5" ht="20.25">
      <c r="E9121" s="7" ph="1"/>
    </row>
    <row r="9122" spans="5:5" ht="20.25">
      <c r="E9122" s="7" ph="1"/>
    </row>
    <row r="9123" spans="5:5" ht="20.25">
      <c r="E9123" s="7" ph="1"/>
    </row>
    <row r="9124" spans="5:5" ht="20.25">
      <c r="E9124" s="7" ph="1"/>
    </row>
    <row r="9125" spans="5:5" ht="20.25">
      <c r="E9125" s="7" ph="1"/>
    </row>
    <row r="9126" spans="5:5" ht="20.25">
      <c r="E9126" s="7" ph="1"/>
    </row>
    <row r="9127" spans="5:5" ht="20.25">
      <c r="E9127" s="7" ph="1"/>
    </row>
    <row r="9128" spans="5:5" ht="20.25">
      <c r="E9128" s="7" ph="1"/>
    </row>
    <row r="9129" spans="5:5" ht="20.25">
      <c r="E9129" s="7" ph="1"/>
    </row>
    <row r="9130" spans="5:5" ht="20.25">
      <c r="E9130" s="7" ph="1"/>
    </row>
    <row r="9131" spans="5:5" ht="20.25">
      <c r="E9131" s="7" ph="1"/>
    </row>
    <row r="9132" spans="5:5" ht="20.25">
      <c r="E9132" s="7" ph="1"/>
    </row>
    <row r="9133" spans="5:5" ht="20.25">
      <c r="E9133" s="7" ph="1"/>
    </row>
    <row r="9134" spans="5:5" ht="20.25">
      <c r="E9134" s="7" ph="1"/>
    </row>
    <row r="9135" spans="5:5" ht="20.25">
      <c r="E9135" s="7" ph="1"/>
    </row>
    <row r="9136" spans="5:5" ht="20.25">
      <c r="E9136" s="7" ph="1"/>
    </row>
    <row r="9137" spans="5:5" ht="20.25">
      <c r="E9137" s="7" ph="1"/>
    </row>
    <row r="9138" spans="5:5" ht="20.25">
      <c r="E9138" s="7" ph="1"/>
    </row>
    <row r="9139" spans="5:5" ht="20.25">
      <c r="E9139" s="7" ph="1"/>
    </row>
    <row r="9140" spans="5:5" ht="20.25">
      <c r="E9140" s="7" ph="1"/>
    </row>
    <row r="9141" spans="5:5" ht="20.25">
      <c r="E9141" s="7" ph="1"/>
    </row>
    <row r="9142" spans="5:5" ht="20.25">
      <c r="E9142" s="7" ph="1"/>
    </row>
    <row r="9143" spans="5:5" ht="20.25">
      <c r="E9143" s="7" ph="1"/>
    </row>
    <row r="9144" spans="5:5" ht="20.25">
      <c r="E9144" s="7" ph="1"/>
    </row>
    <row r="9145" spans="5:5" ht="20.25">
      <c r="E9145" s="7" ph="1"/>
    </row>
    <row r="9146" spans="5:5" ht="20.25">
      <c r="E9146" s="7" ph="1"/>
    </row>
    <row r="9147" spans="5:5" ht="20.25">
      <c r="E9147" s="7" ph="1"/>
    </row>
    <row r="9148" spans="5:5" ht="20.25">
      <c r="E9148" s="7" ph="1"/>
    </row>
    <row r="9149" spans="5:5" ht="20.25">
      <c r="E9149" s="7" ph="1"/>
    </row>
    <row r="9150" spans="5:5" ht="20.25">
      <c r="E9150" s="7" ph="1"/>
    </row>
    <row r="9151" spans="5:5" ht="20.25">
      <c r="E9151" s="7" ph="1"/>
    </row>
    <row r="9152" spans="5:5" ht="20.25">
      <c r="E9152" s="7" ph="1"/>
    </row>
    <row r="9153" spans="5:5" ht="20.25">
      <c r="E9153" s="7" ph="1"/>
    </row>
    <row r="9154" spans="5:5" ht="20.25">
      <c r="E9154" s="7" ph="1"/>
    </row>
    <row r="9155" spans="5:5" ht="20.25">
      <c r="E9155" s="7" ph="1"/>
    </row>
    <row r="9156" spans="5:5" ht="20.25">
      <c r="E9156" s="7" ph="1"/>
    </row>
    <row r="9157" spans="5:5" ht="20.25">
      <c r="E9157" s="7" ph="1"/>
    </row>
    <row r="9158" spans="5:5" ht="20.25">
      <c r="E9158" s="7" ph="1"/>
    </row>
    <row r="9159" spans="5:5" ht="20.25">
      <c r="E9159" s="7" ph="1"/>
    </row>
    <row r="9160" spans="5:5" ht="20.25">
      <c r="E9160" s="7" ph="1"/>
    </row>
    <row r="9161" spans="5:5" ht="20.25">
      <c r="E9161" s="7" ph="1"/>
    </row>
    <row r="9162" spans="5:5" ht="20.25">
      <c r="E9162" s="7" ph="1"/>
    </row>
    <row r="9163" spans="5:5" ht="20.25">
      <c r="E9163" s="7" ph="1"/>
    </row>
    <row r="9164" spans="5:5" ht="20.25">
      <c r="E9164" s="7" ph="1"/>
    </row>
    <row r="9165" spans="5:5" ht="20.25">
      <c r="E9165" s="7" ph="1"/>
    </row>
    <row r="9166" spans="5:5" ht="20.25">
      <c r="E9166" s="7" ph="1"/>
    </row>
    <row r="9167" spans="5:5" ht="20.25">
      <c r="E9167" s="7" ph="1"/>
    </row>
    <row r="9168" spans="5:5" ht="20.25">
      <c r="E9168" s="7" ph="1"/>
    </row>
    <row r="9169" spans="5:5" ht="20.25">
      <c r="E9169" s="7" ph="1"/>
    </row>
    <row r="9170" spans="5:5" ht="20.25">
      <c r="E9170" s="7" ph="1"/>
    </row>
    <row r="9171" spans="5:5" ht="20.25">
      <c r="E9171" s="7" ph="1"/>
    </row>
    <row r="9172" spans="5:5" ht="20.25">
      <c r="E9172" s="7" ph="1"/>
    </row>
    <row r="9173" spans="5:5" ht="20.25">
      <c r="E9173" s="7" ph="1"/>
    </row>
    <row r="9174" spans="5:5" ht="20.25">
      <c r="E9174" s="7" ph="1"/>
    </row>
    <row r="9175" spans="5:5" ht="20.25">
      <c r="E9175" s="7" ph="1"/>
    </row>
    <row r="9176" spans="5:5" ht="20.25">
      <c r="E9176" s="7" ph="1"/>
    </row>
    <row r="9177" spans="5:5" ht="20.25">
      <c r="E9177" s="7" ph="1"/>
    </row>
    <row r="9178" spans="5:5" ht="20.25">
      <c r="E9178" s="7" ph="1"/>
    </row>
    <row r="9179" spans="5:5" ht="20.25">
      <c r="E9179" s="7" ph="1"/>
    </row>
    <row r="9180" spans="5:5" ht="20.25">
      <c r="E9180" s="7" ph="1"/>
    </row>
    <row r="9181" spans="5:5" ht="20.25">
      <c r="E9181" s="7" ph="1"/>
    </row>
    <row r="9182" spans="5:5" ht="20.25">
      <c r="E9182" s="7" ph="1"/>
    </row>
    <row r="9183" spans="5:5" ht="20.25">
      <c r="E9183" s="7" ph="1"/>
    </row>
    <row r="9184" spans="5:5" ht="20.25">
      <c r="E9184" s="7" ph="1"/>
    </row>
    <row r="9185" spans="5:5" ht="20.25">
      <c r="E9185" s="7" ph="1"/>
    </row>
    <row r="9186" spans="5:5" ht="20.25">
      <c r="E9186" s="7" ph="1"/>
    </row>
    <row r="9187" spans="5:5" ht="20.25">
      <c r="E9187" s="7" ph="1"/>
    </row>
    <row r="9188" spans="5:5" ht="20.25">
      <c r="E9188" s="7" ph="1"/>
    </row>
    <row r="9189" spans="5:5" ht="20.25">
      <c r="E9189" s="7" ph="1"/>
    </row>
    <row r="9190" spans="5:5" ht="20.25">
      <c r="E9190" s="7" ph="1"/>
    </row>
    <row r="9191" spans="5:5" ht="20.25">
      <c r="E9191" s="7" ph="1"/>
    </row>
    <row r="9192" spans="5:5" ht="20.25">
      <c r="E9192" s="7" ph="1"/>
    </row>
    <row r="9193" spans="5:5" ht="20.25">
      <c r="E9193" s="7" ph="1"/>
    </row>
    <row r="9194" spans="5:5" ht="20.25">
      <c r="E9194" s="7" ph="1"/>
    </row>
    <row r="9195" spans="5:5" ht="20.25">
      <c r="E9195" s="7" ph="1"/>
    </row>
    <row r="9196" spans="5:5" ht="20.25">
      <c r="E9196" s="7" ph="1"/>
    </row>
    <row r="9197" spans="5:5" ht="20.25">
      <c r="E9197" s="7" ph="1"/>
    </row>
    <row r="9198" spans="5:5" ht="20.25">
      <c r="E9198" s="7" ph="1"/>
    </row>
    <row r="9199" spans="5:5" ht="20.25">
      <c r="E9199" s="7" ph="1"/>
    </row>
    <row r="9200" spans="5:5" ht="20.25">
      <c r="E9200" s="7" ph="1"/>
    </row>
    <row r="9201" spans="5:5" ht="20.25">
      <c r="E9201" s="7" ph="1"/>
    </row>
    <row r="9202" spans="5:5" ht="20.25">
      <c r="E9202" s="7" ph="1"/>
    </row>
    <row r="9203" spans="5:5" ht="20.25">
      <c r="E9203" s="7" ph="1"/>
    </row>
    <row r="9204" spans="5:5" ht="20.25">
      <c r="E9204" s="7" ph="1"/>
    </row>
    <row r="9205" spans="5:5" ht="20.25">
      <c r="E9205" s="7" ph="1"/>
    </row>
    <row r="9206" spans="5:5" ht="20.25">
      <c r="E9206" s="7" ph="1"/>
    </row>
    <row r="9207" spans="5:5" ht="20.25">
      <c r="E9207" s="7" ph="1"/>
    </row>
    <row r="9208" spans="5:5" ht="20.25">
      <c r="E9208" s="7" ph="1"/>
    </row>
    <row r="9209" spans="5:5" ht="20.25">
      <c r="E9209" s="7" ph="1"/>
    </row>
    <row r="9210" spans="5:5" ht="20.25">
      <c r="E9210" s="7" ph="1"/>
    </row>
    <row r="9211" spans="5:5" ht="20.25">
      <c r="E9211" s="7" ph="1"/>
    </row>
    <row r="9212" spans="5:5" ht="20.25">
      <c r="E9212" s="7" ph="1"/>
    </row>
    <row r="9213" spans="5:5" ht="20.25">
      <c r="E9213" s="7" ph="1"/>
    </row>
    <row r="9214" spans="5:5" ht="20.25">
      <c r="E9214" s="7" ph="1"/>
    </row>
    <row r="9215" spans="5:5" ht="20.25">
      <c r="E9215" s="7" ph="1"/>
    </row>
    <row r="9216" spans="5:5" ht="20.25">
      <c r="E9216" s="7" ph="1"/>
    </row>
    <row r="9217" spans="5:5" ht="20.25">
      <c r="E9217" s="7" ph="1"/>
    </row>
    <row r="9218" spans="5:5" ht="20.25">
      <c r="E9218" s="7" ph="1"/>
    </row>
    <row r="9219" spans="5:5" ht="20.25">
      <c r="E9219" s="7" ph="1"/>
    </row>
    <row r="9220" spans="5:5" ht="20.25">
      <c r="E9220" s="7" ph="1"/>
    </row>
    <row r="9221" spans="5:5" ht="20.25">
      <c r="E9221" s="7" ph="1"/>
    </row>
    <row r="9222" spans="5:5" ht="20.25">
      <c r="E9222" s="7" ph="1"/>
    </row>
    <row r="9223" spans="5:5" ht="20.25">
      <c r="E9223" s="7" ph="1"/>
    </row>
    <row r="9224" spans="5:5" ht="20.25">
      <c r="E9224" s="7" ph="1"/>
    </row>
    <row r="9225" spans="5:5" ht="20.25">
      <c r="E9225" s="7" ph="1"/>
    </row>
    <row r="9226" spans="5:5" ht="20.25">
      <c r="E9226" s="7" ph="1"/>
    </row>
    <row r="9227" spans="5:5" ht="20.25">
      <c r="E9227" s="7" ph="1"/>
    </row>
    <row r="9228" spans="5:5" ht="20.25">
      <c r="E9228" s="7" ph="1"/>
    </row>
    <row r="9229" spans="5:5" ht="20.25">
      <c r="E9229" s="7" ph="1"/>
    </row>
    <row r="9230" spans="5:5" ht="20.25">
      <c r="E9230" s="7" ph="1"/>
    </row>
    <row r="9231" spans="5:5" ht="20.25">
      <c r="E9231" s="7" ph="1"/>
    </row>
    <row r="9232" spans="5:5" ht="20.25">
      <c r="E9232" s="7" ph="1"/>
    </row>
    <row r="9233" spans="5:5" ht="20.25">
      <c r="E9233" s="7" ph="1"/>
    </row>
    <row r="9234" spans="5:5" ht="20.25">
      <c r="E9234" s="7" ph="1"/>
    </row>
    <row r="9235" spans="5:5" ht="20.25">
      <c r="E9235" s="7" ph="1"/>
    </row>
    <row r="9236" spans="5:5" ht="20.25">
      <c r="E9236" s="7" ph="1"/>
    </row>
    <row r="9237" spans="5:5" ht="20.25">
      <c r="E9237" s="7" ph="1"/>
    </row>
    <row r="9238" spans="5:5" ht="20.25">
      <c r="E9238" s="7" ph="1"/>
    </row>
    <row r="9239" spans="5:5" ht="20.25">
      <c r="E9239" s="7" ph="1"/>
    </row>
    <row r="9240" spans="5:5" ht="20.25">
      <c r="E9240" s="7" ph="1"/>
    </row>
    <row r="9241" spans="5:5" ht="20.25">
      <c r="E9241" s="7" ph="1"/>
    </row>
    <row r="9242" spans="5:5" ht="20.25">
      <c r="E9242" s="7" ph="1"/>
    </row>
    <row r="9243" spans="5:5" ht="20.25">
      <c r="E9243" s="7" ph="1"/>
    </row>
    <row r="9244" spans="5:5" ht="20.25">
      <c r="E9244" s="7" ph="1"/>
    </row>
    <row r="9245" spans="5:5" ht="20.25">
      <c r="E9245" s="7" ph="1"/>
    </row>
    <row r="9246" spans="5:5" ht="20.25">
      <c r="E9246" s="7" ph="1"/>
    </row>
    <row r="9247" spans="5:5" ht="20.25">
      <c r="E9247" s="7" ph="1"/>
    </row>
    <row r="9248" spans="5:5" ht="20.25">
      <c r="E9248" s="7" ph="1"/>
    </row>
    <row r="9249" spans="5:5" ht="20.25">
      <c r="E9249" s="7" ph="1"/>
    </row>
    <row r="9250" spans="5:5" ht="20.25">
      <c r="E9250" s="7" ph="1"/>
    </row>
    <row r="9251" spans="5:5" ht="20.25">
      <c r="E9251" s="7" ph="1"/>
    </row>
    <row r="9252" spans="5:5" ht="20.25">
      <c r="E9252" s="7" ph="1"/>
    </row>
    <row r="9253" spans="5:5" ht="20.25">
      <c r="E9253" s="7" ph="1"/>
    </row>
    <row r="9254" spans="5:5" ht="20.25">
      <c r="E9254" s="7" ph="1"/>
    </row>
    <row r="9255" spans="5:5" ht="20.25">
      <c r="E9255" s="7" ph="1"/>
    </row>
    <row r="9256" spans="5:5" ht="20.25">
      <c r="E9256" s="7" ph="1"/>
    </row>
    <row r="9257" spans="5:5" ht="20.25">
      <c r="E9257" s="7" ph="1"/>
    </row>
    <row r="9258" spans="5:5" ht="20.25">
      <c r="E9258" s="7" ph="1"/>
    </row>
    <row r="9259" spans="5:5" ht="20.25">
      <c r="E9259" s="7" ph="1"/>
    </row>
    <row r="9260" spans="5:5" ht="20.25">
      <c r="E9260" s="7" ph="1"/>
    </row>
    <row r="9261" spans="5:5" ht="20.25">
      <c r="E9261" s="7" ph="1"/>
    </row>
    <row r="9262" spans="5:5" ht="20.25">
      <c r="E9262" s="7" ph="1"/>
    </row>
    <row r="9263" spans="5:5" ht="20.25">
      <c r="E9263" s="7" ph="1"/>
    </row>
    <row r="9264" spans="5:5" ht="20.25">
      <c r="E9264" s="7" ph="1"/>
    </row>
    <row r="9265" spans="5:5" ht="20.25">
      <c r="E9265" s="7" ph="1"/>
    </row>
    <row r="9266" spans="5:5" ht="20.25">
      <c r="E9266" s="7" ph="1"/>
    </row>
    <row r="9267" spans="5:5" ht="20.25">
      <c r="E9267" s="7" ph="1"/>
    </row>
    <row r="9268" spans="5:5" ht="20.25">
      <c r="E9268" s="7" ph="1"/>
    </row>
    <row r="9269" spans="5:5" ht="20.25">
      <c r="E9269" s="7" ph="1"/>
    </row>
    <row r="9270" spans="5:5" ht="20.25">
      <c r="E9270" s="7" ph="1"/>
    </row>
    <row r="9271" spans="5:5" ht="20.25">
      <c r="E9271" s="7" ph="1"/>
    </row>
    <row r="9272" spans="5:5" ht="20.25">
      <c r="E9272" s="7" ph="1"/>
    </row>
    <row r="9273" spans="5:5" ht="20.25">
      <c r="E9273" s="7" ph="1"/>
    </row>
    <row r="9274" spans="5:5" ht="20.25">
      <c r="E9274" s="7" ph="1"/>
    </row>
    <row r="9275" spans="5:5" ht="20.25">
      <c r="E9275" s="7" ph="1"/>
    </row>
    <row r="9276" spans="5:5" ht="20.25">
      <c r="E9276" s="7" ph="1"/>
    </row>
    <row r="9277" spans="5:5" ht="20.25">
      <c r="E9277" s="7" ph="1"/>
    </row>
    <row r="9278" spans="5:5" ht="20.25">
      <c r="E9278" s="7" ph="1"/>
    </row>
    <row r="9279" spans="5:5" ht="20.25">
      <c r="E9279" s="7" ph="1"/>
    </row>
    <row r="9280" spans="5:5" ht="20.25">
      <c r="E9280" s="7" ph="1"/>
    </row>
    <row r="9281" spans="5:5" ht="20.25">
      <c r="E9281" s="7" ph="1"/>
    </row>
    <row r="9282" spans="5:5" ht="20.25">
      <c r="E9282" s="7" ph="1"/>
    </row>
    <row r="9283" spans="5:5" ht="20.25">
      <c r="E9283" s="7" ph="1"/>
    </row>
    <row r="9284" spans="5:5" ht="20.25">
      <c r="E9284" s="7" ph="1"/>
    </row>
    <row r="9285" spans="5:5" ht="20.25">
      <c r="E9285" s="7" ph="1"/>
    </row>
    <row r="9286" spans="5:5" ht="20.25">
      <c r="E9286" s="7" ph="1"/>
    </row>
    <row r="9287" spans="5:5" ht="20.25">
      <c r="E9287" s="7" ph="1"/>
    </row>
    <row r="9288" spans="5:5" ht="20.25">
      <c r="E9288" s="7" ph="1"/>
    </row>
    <row r="9289" spans="5:5" ht="20.25">
      <c r="E9289" s="7" ph="1"/>
    </row>
    <row r="9290" spans="5:5" ht="20.25">
      <c r="E9290" s="7" ph="1"/>
    </row>
    <row r="9291" spans="5:5" ht="20.25">
      <c r="E9291" s="7" ph="1"/>
    </row>
    <row r="9292" spans="5:5" ht="20.25">
      <c r="E9292" s="7" ph="1"/>
    </row>
  </sheetData>
  <autoFilter ref="A4:S207" xr:uid="{3AEAC07B-2D9A-4212-9CBB-41F7495B1CF2}">
    <filterColumn colId="5">
      <filters>
        <filter val="P-3"/>
        <filter val="P-4"/>
      </filters>
    </filterColumn>
  </autoFilter>
  <sortState xmlns:xlrd2="http://schemas.microsoft.com/office/spreadsheetml/2017/richdata2" ref="A5:K207">
    <sortCondition ref="H5:H207" customList="P-1,P-1/P-2,P-2,P-2/P-3,P-3,P-3/P-4,P-4,P-4/P-5,P-5,P-6,D-1,D-1/D-2,D-2,ASG,USG,IS 0,IS 1,IS 2,IS 3,IS 4,IS 5,IS 6,IS 7,IS 8,IS 9,IS10,PL7,PL6,PL5,PL4,PL3,PL2,PL1,EL4,EL5,GE,GF,GG,GH,GI,A1,A2,A3,A4,A5,A6,A7,S2,S3"/>
    <sortCondition ref="C5:C207"/>
    <sortCondition ref="B5:B207"/>
  </sortState>
  <mergeCells count="2">
    <mergeCell ref="A2:B2"/>
    <mergeCell ref="A3:M3"/>
  </mergeCells>
  <phoneticPr fontId="1"/>
  <conditionalFormatting sqref="A4:M4 B175:B178 M173:M174 F173:I174 K176 J175:J176 B166:M171 E175:F176 L175:M178 H163:H165 B159:M162 F158:I158 H185:I185 B158:C158 G175:I178 B186:M188 O174:XFD188 O200:XFD201 B192:M194 O192:XFD194 G189:G191 B200:M200 B180:M184 B145:M157 O145:XFD172 B142:XFD144 A5:XFD5 B15:XFD99 A208:XFD1048576 B7:M14 A6:M6 N6:XFD14 N145:N207 B202:XFD207 A7:A207">
    <cfRule type="expression" priority="11192">
      <formula>MOD(ROE(),2)=0</formula>
    </cfRule>
    <cfRule type="expression" dxfId="488" priority="11193">
      <formula>MOD(ROW(),2)=0</formula>
    </cfRule>
  </conditionalFormatting>
  <conditionalFormatting sqref="B175:B178 F173:I174 M173:M174 K176 J175:J176 L175:M178 E175:F176 F158:I158 B158:C158 G175:I178 B186:B188 B192:B194 B200 A5:A207">
    <cfRule type="expression" dxfId="487" priority="11191">
      <formula>MOD(ROW(),2)=0</formula>
    </cfRule>
  </conditionalFormatting>
  <conditionalFormatting sqref="B175:B178 F173:I174 M173:M174 K176 J175:J176 B166:M171 L175:M178 E175:F176 B159:M163 F158:I158 I185 B158:C158 G175:I178 B186:M188 B192:M194 G189:G191 B200:M200 B180:M184 B142:M157 A5:M6 B7:M99 A7:A207">
    <cfRule type="expression" dxfId="486" priority="11189">
      <formula>MOD(ROW(),2)=0</formula>
    </cfRule>
    <cfRule type="expression" dxfId="485" priority="11190">
      <formula>MOD(ROW(),2)=0</formula>
    </cfRule>
  </conditionalFormatting>
  <conditionalFormatting sqref="B175:B178 F173:H174 M173:M174 K176 J175:J176 L175:M178 E175:F176 G175:H178 F158:H158 B158:C158 B186:B188 B192:B194 B200 A5:A207">
    <cfRule type="expression" dxfId="484" priority="11184">
      <formula>" =MOD(ROW(),2)=0"</formula>
    </cfRule>
    <cfRule type="expression" dxfId="483" priority="11185">
      <formula>MOD(ROW(),2)=0</formula>
    </cfRule>
    <cfRule type="expression" dxfId="482" priority="11186">
      <formula>MOD(ROW(),2)=0</formula>
    </cfRule>
    <cfRule type="expression" dxfId="481" priority="11187">
      <formula>" =MOD(ROW(),2)=0"</formula>
    </cfRule>
    <cfRule type="expression" dxfId="480" priority="11188">
      <formula>" =MOD(ROW(),2)=0"</formula>
    </cfRule>
  </conditionalFormatting>
  <conditionalFormatting sqref="B175:B178 F173:H174 M173:M174 K176 J175:J176 L175:M178 E175:F176 G175:H178 F158:H158 B158:C158 B186:B188 B192:B194 B200 A5:A207">
    <cfRule type="expression" dxfId="479" priority="11181">
      <formula>OR(MOD(ROW(),2)=0)</formula>
    </cfRule>
    <cfRule type="expression" dxfId="478" priority="11182">
      <formula>OR(MOD(ROW(),2)=0)</formula>
    </cfRule>
    <cfRule type="expression" dxfId="477" priority="11183">
      <formula>OR(MOD(ROW(),2)=0)</formula>
    </cfRule>
  </conditionalFormatting>
  <conditionalFormatting sqref="M166:M169 M180:M184">
    <cfRule type="expression" priority="8654">
      <formula>MOD(ROE(),2)=0</formula>
    </cfRule>
    <cfRule type="expression" dxfId="476" priority="8655">
      <formula>MOD(ROW(),2)=0</formula>
    </cfRule>
    <cfRule type="expression" dxfId="475" priority="8656">
      <formula>MOD(ROW(),2)=0</formula>
    </cfRule>
    <cfRule type="expression" dxfId="474" priority="8657">
      <formula>MOD(ROW(),2)=0</formula>
    </cfRule>
  </conditionalFormatting>
  <conditionalFormatting sqref="B166:H171 B159:H163 K186:M188 C186:I188 C200:I200 K200:M200 C192:I194 K192:M194 G189:G191 J159:M171 J180:M185 B180:H185 J142:M157 B142:H157 J5:M99 B5:H99">
    <cfRule type="expression" dxfId="473" priority="8658">
      <formula>OR(MOD(ROW(),2)=0)</formula>
    </cfRule>
    <cfRule type="expression" dxfId="472" priority="8659">
      <formula>OR(MOD(ROW(),2)=0)</formula>
    </cfRule>
    <cfRule type="expression" dxfId="471" priority="8660">
      <formula>" =MOD(ROW(),2)=0"</formula>
    </cfRule>
    <cfRule type="expression" dxfId="470" priority="8661">
      <formula>MOD(ROW(),2)=0</formula>
    </cfRule>
    <cfRule type="expression" dxfId="469" priority="8662">
      <formula>MOD(ROW(),2)=0</formula>
    </cfRule>
    <cfRule type="expression" dxfId="468" priority="8663">
      <formula>" =MOD(ROW(),2)=0"</formula>
    </cfRule>
  </conditionalFormatting>
  <conditionalFormatting sqref="B172:H172">
    <cfRule type="expression" dxfId="467" priority="6134">
      <formula>OR(MOD(ROW(),2)=0)</formula>
    </cfRule>
    <cfRule type="expression" dxfId="466" priority="6135">
      <formula>OR(MOD(ROW(),2)=0)</formula>
    </cfRule>
    <cfRule type="expression" dxfId="465" priority="6136">
      <formula>" =MOD(ROW(),2)=0"</formula>
    </cfRule>
    <cfRule type="expression" dxfId="464" priority="6137">
      <formula>MOD(ROW(),2)=0</formula>
    </cfRule>
    <cfRule type="expression" dxfId="463" priority="6138">
      <formula>MOD(ROW(),2)=0</formula>
    </cfRule>
    <cfRule type="expression" dxfId="462" priority="6139">
      <formula>" =MOD(ROW(),2)=0"</formula>
    </cfRule>
  </conditionalFormatting>
  <conditionalFormatting sqref="B172:I172">
    <cfRule type="expression" priority="6122">
      <formula>MOD(ROE(),2)=0</formula>
    </cfRule>
    <cfRule type="expression" dxfId="461" priority="6123">
      <formula>MOD(ROW(),2)=0</formula>
    </cfRule>
  </conditionalFormatting>
  <conditionalFormatting sqref="B172:M172">
    <cfRule type="expression" dxfId="460" priority="6124">
      <formula>MOD(ROW(),2)=0</formula>
    </cfRule>
    <cfRule type="expression" dxfId="459" priority="6125">
      <formula>MOD(ROW(),2)=0</formula>
    </cfRule>
  </conditionalFormatting>
  <conditionalFormatting sqref="J172:M172">
    <cfRule type="expression" dxfId="458" priority="6126">
      <formula>OR(MOD(ROW(),2)=0)</formula>
    </cfRule>
    <cfRule type="expression" dxfId="457" priority="6127">
      <formula>OR(MOD(ROW(),2)=0)</formula>
    </cfRule>
    <cfRule type="expression" dxfId="456" priority="6128">
      <formula>" =MOD(ROW(),2)=0"</formula>
    </cfRule>
    <cfRule type="expression" dxfId="455" priority="6129">
      <formula>MOD(ROW(),2)=0</formula>
    </cfRule>
    <cfRule type="expression" dxfId="454" priority="6130">
      <formula>MOD(ROW(),2)=0</formula>
    </cfRule>
    <cfRule type="expression" dxfId="453" priority="6131">
      <formula>" =MOD(ROW(),2)=0"</formula>
    </cfRule>
  </conditionalFormatting>
  <conditionalFormatting sqref="J172:M172">
    <cfRule type="expression" priority="6132">
      <formula>MOD(ROE(),2)=0</formula>
    </cfRule>
    <cfRule type="expression" dxfId="452" priority="6133">
      <formula>MOD(ROW(),2)=0</formula>
    </cfRule>
  </conditionalFormatting>
  <conditionalFormatting sqref="M172">
    <cfRule type="expression" priority="6118">
      <formula>MOD(ROE(),2)=0</formula>
    </cfRule>
    <cfRule type="expression" dxfId="451" priority="6119">
      <formula>MOD(ROW(),2)=0</formula>
    </cfRule>
    <cfRule type="expression" dxfId="450" priority="6120">
      <formula>MOD(ROW(),2)=0</formula>
    </cfRule>
    <cfRule type="expression" dxfId="449" priority="6121">
      <formula>MOD(ROW(),2)=0</formula>
    </cfRule>
  </conditionalFormatting>
  <conditionalFormatting sqref="O173:XFD173">
    <cfRule type="expression" priority="6140">
      <formula>MOD(ROE(),2)=0</formula>
    </cfRule>
    <cfRule type="expression" dxfId="448" priority="6141">
      <formula>MOD(ROW(),2)=0</formula>
    </cfRule>
  </conditionalFormatting>
  <conditionalFormatting sqref="B165:H165 B164:F164 H164">
    <cfRule type="expression" dxfId="447" priority="5902">
      <formula>OR(MOD(ROW(),2)=0)</formula>
    </cfRule>
    <cfRule type="expression" dxfId="446" priority="5903">
      <formula>OR(MOD(ROW(),2)=0)</formula>
    </cfRule>
    <cfRule type="expression" dxfId="445" priority="5904">
      <formula>" =MOD(ROW(),2)=0"</formula>
    </cfRule>
    <cfRule type="expression" dxfId="444" priority="5905">
      <formula>MOD(ROW(),2)=0</formula>
    </cfRule>
    <cfRule type="expression" dxfId="443" priority="5906">
      <formula>MOD(ROW(),2)=0</formula>
    </cfRule>
    <cfRule type="expression" dxfId="442" priority="5907">
      <formula>" =MOD(ROW(),2)=0"</formula>
    </cfRule>
  </conditionalFormatting>
  <conditionalFormatting sqref="B165:M165 B164:F164 H164:M164">
    <cfRule type="expression" dxfId="441" priority="5882">
      <formula>MOD(ROW(),2)=0</formula>
    </cfRule>
    <cfRule type="expression" dxfId="440" priority="5883">
      <formula>MOD(ROW(),2)=0</formula>
    </cfRule>
  </conditionalFormatting>
  <conditionalFormatting sqref="B163:M163 B165:M165 B164:F164 H164:M164">
    <cfRule type="expression" priority="5880">
      <formula>MOD(ROE(),2)=0</formula>
    </cfRule>
    <cfRule type="expression" dxfId="439" priority="5881">
      <formula>MOD(ROW(),2)=0</formula>
    </cfRule>
  </conditionalFormatting>
  <conditionalFormatting sqref="I169:I171">
    <cfRule type="expression" priority="5565">
      <formula>MOD(ROE(),2)=0</formula>
    </cfRule>
    <cfRule type="expression" dxfId="438" priority="5566">
      <formula>MOD(ROW(),2)=0</formula>
    </cfRule>
  </conditionalFormatting>
  <conditionalFormatting sqref="B179">
    <cfRule type="expression" dxfId="437" priority="4571">
      <formula>OR(MOD(ROW(),2)=0)</formula>
    </cfRule>
    <cfRule type="expression" dxfId="436" priority="4572">
      <formula>OR(MOD(ROW(),2)=0)</formula>
    </cfRule>
    <cfRule type="expression" dxfId="435" priority="4573">
      <formula>" =MOD(ROW(),2)=0"</formula>
    </cfRule>
    <cfRule type="expression" dxfId="434" priority="4574">
      <formula>MOD(ROW(),2)=0</formula>
    </cfRule>
    <cfRule type="expression" dxfId="433" priority="4575">
      <formula>MOD(ROW(),2)=0</formula>
    </cfRule>
    <cfRule type="expression" dxfId="432" priority="4576">
      <formula>" =MOD(ROW(),2)=0"</formula>
    </cfRule>
    <cfRule type="expression" priority="4577">
      <formula>MOD(ROE(),2)=0</formula>
    </cfRule>
    <cfRule type="expression" dxfId="431" priority="4578">
      <formula>MOD(ROW(),2)=0</formula>
    </cfRule>
    <cfRule type="expression" dxfId="430" priority="4579">
      <formula>MOD(ROW(),2)=0</formula>
    </cfRule>
    <cfRule type="expression" dxfId="429" priority="4580">
      <formula>MOD(ROW(),2)=0</formula>
    </cfRule>
  </conditionalFormatting>
  <conditionalFormatting sqref="C179:D179">
    <cfRule type="expression" dxfId="428" priority="4513">
      <formula>OR(MOD(ROW(),2)=0)</formula>
    </cfRule>
    <cfRule type="expression" dxfId="427" priority="4514">
      <formula>OR(MOD(ROW(),2)=0)</formula>
    </cfRule>
    <cfRule type="expression" dxfId="426" priority="4515">
      <formula>" =MOD(ROW(),2)=0"</formula>
    </cfRule>
    <cfRule type="expression" dxfId="425" priority="4516">
      <formula>MOD(ROW(),2)=0</formula>
    </cfRule>
    <cfRule type="expression" dxfId="424" priority="4517">
      <formula>MOD(ROW(),2)=0</formula>
    </cfRule>
    <cfRule type="expression" dxfId="423" priority="4518">
      <formula>" =MOD(ROW(),2)=0"</formula>
    </cfRule>
    <cfRule type="expression" priority="4519">
      <formula>MOD(ROE(),2)=0</formula>
    </cfRule>
    <cfRule type="expression" dxfId="422" priority="4520">
      <formula>MOD(ROW(),2)=0</formula>
    </cfRule>
    <cfRule type="expression" dxfId="421" priority="4521">
      <formula>MOD(ROW(),2)=0</formula>
    </cfRule>
    <cfRule type="expression" dxfId="420" priority="4522">
      <formula>MOD(ROW(),2)=0</formula>
    </cfRule>
  </conditionalFormatting>
  <conditionalFormatting sqref="E179">
    <cfRule type="expression" dxfId="419" priority="4543">
      <formula>OR(MOD(ROW(),2)=0)</formula>
    </cfRule>
    <cfRule type="expression" dxfId="418" priority="4544">
      <formula>OR(MOD(ROW(),2)=0)</formula>
    </cfRule>
    <cfRule type="expression" dxfId="417" priority="4545">
      <formula>" =MOD(ROW(),2)=0"</formula>
    </cfRule>
    <cfRule type="expression" dxfId="416" priority="4546">
      <formula>MOD(ROW(),2)=0</formula>
    </cfRule>
    <cfRule type="expression" dxfId="415" priority="4547">
      <formula>MOD(ROW(),2)=0</formula>
    </cfRule>
    <cfRule type="expression" dxfId="414" priority="4548">
      <formula>" =MOD(ROW(),2)=0"</formula>
    </cfRule>
    <cfRule type="expression" priority="4549">
      <formula>MOD(ROE(),2)=0</formula>
    </cfRule>
    <cfRule type="expression" dxfId="413" priority="4550">
      <formula>MOD(ROW(),2)=0</formula>
    </cfRule>
    <cfRule type="expression" dxfId="412" priority="4551">
      <formula>MOD(ROW(),2)=0</formula>
    </cfRule>
    <cfRule type="expression" dxfId="411" priority="4552">
      <formula>MOD(ROW(),2)=0</formula>
    </cfRule>
  </conditionalFormatting>
  <conditionalFormatting sqref="F179:G179">
    <cfRule type="expression" dxfId="410" priority="4561">
      <formula>OR(MOD(ROW(),2)=0)</formula>
    </cfRule>
    <cfRule type="expression" dxfId="409" priority="4562">
      <formula>OR(MOD(ROW(),2)=0)</formula>
    </cfRule>
    <cfRule type="expression" dxfId="408" priority="4563">
      <formula>" =MOD(ROW(),2)=0"</formula>
    </cfRule>
    <cfRule type="expression" dxfId="407" priority="4564">
      <formula>MOD(ROW(),2)=0</formula>
    </cfRule>
    <cfRule type="expression" dxfId="406" priority="4565">
      <formula>MOD(ROW(),2)=0</formula>
    </cfRule>
    <cfRule type="expression" dxfId="405" priority="4566">
      <formula>" =MOD(ROW(),2)=0"</formula>
    </cfRule>
    <cfRule type="expression" priority="4567">
      <formula>MOD(ROE(),2)=0</formula>
    </cfRule>
    <cfRule type="expression" dxfId="404" priority="4568">
      <formula>MOD(ROW(),2)=0</formula>
    </cfRule>
    <cfRule type="expression" dxfId="403" priority="4569">
      <formula>MOD(ROW(),2)=0</formula>
    </cfRule>
    <cfRule type="expression" dxfId="402" priority="4570">
      <formula>MOD(ROW(),2)=0</formula>
    </cfRule>
  </conditionalFormatting>
  <conditionalFormatting sqref="H179">
    <cfRule type="expression" dxfId="401" priority="4555">
      <formula>OR(MOD(ROW(),2)=0)</formula>
    </cfRule>
    <cfRule type="expression" dxfId="400" priority="4556">
      <formula>OR(MOD(ROW(),2)=0)</formula>
    </cfRule>
    <cfRule type="expression" dxfId="399" priority="4557">
      <formula>" =MOD(ROW(),2)=0"</formula>
    </cfRule>
    <cfRule type="expression" dxfId="398" priority="4558">
      <formula>MOD(ROW(),2)=0</formula>
    </cfRule>
    <cfRule type="expression" dxfId="397" priority="4559">
      <formula>MOD(ROW(),2)=0</formula>
    </cfRule>
    <cfRule type="expression" dxfId="396" priority="4560">
      <formula>" =MOD(ROW(),2)=0"</formula>
    </cfRule>
  </conditionalFormatting>
  <conditionalFormatting sqref="H179:I179">
    <cfRule type="expression" priority="4553">
      <formula>MOD(ROE(),2)=0</formula>
    </cfRule>
    <cfRule type="expression" dxfId="395" priority="4554">
      <formula>MOD(ROW(),2)=0</formula>
    </cfRule>
  </conditionalFormatting>
  <conditionalFormatting sqref="H179:M179">
    <cfRule type="expression" dxfId="394" priority="4541">
      <formula>MOD(ROW(),2)=0</formula>
    </cfRule>
    <cfRule type="expression" dxfId="393" priority="4542">
      <formula>MOD(ROW(),2)=0</formula>
    </cfRule>
  </conditionalFormatting>
  <conditionalFormatting sqref="J179:M179">
    <cfRule type="expression" priority="4539">
      <formula>MOD(ROE(),2)=0</formula>
    </cfRule>
    <cfRule type="expression" dxfId="392" priority="4540">
      <formula>MOD(ROW(),2)=0</formula>
    </cfRule>
  </conditionalFormatting>
  <conditionalFormatting sqref="J179:M179">
    <cfRule type="expression" dxfId="391" priority="4533">
      <formula>OR(MOD(ROW(),2)=0)</formula>
    </cfRule>
    <cfRule type="expression" dxfId="390" priority="4534">
      <formula>OR(MOD(ROW(),2)=0)</formula>
    </cfRule>
    <cfRule type="expression" dxfId="389" priority="4535">
      <formula>" =MOD(ROW(),2)=0"</formula>
    </cfRule>
    <cfRule type="expression" dxfId="388" priority="4536">
      <formula>MOD(ROW(),2)=0</formula>
    </cfRule>
    <cfRule type="expression" dxfId="387" priority="4537">
      <formula>MOD(ROW(),2)=0</formula>
    </cfRule>
    <cfRule type="expression" dxfId="386" priority="4538">
      <formula>" =MOD(ROW(),2)=0"</formula>
    </cfRule>
  </conditionalFormatting>
  <conditionalFormatting sqref="K179">
    <cfRule type="expression" dxfId="385" priority="4523">
      <formula>OR(MOD(ROW(),2)=0)</formula>
    </cfRule>
    <cfRule type="expression" dxfId="384" priority="4524">
      <formula>OR(MOD(ROW(),2)=0)</formula>
    </cfRule>
    <cfRule type="expression" dxfId="383" priority="4525">
      <formula>" =MOD(ROW(),2)=0"</formula>
    </cfRule>
    <cfRule type="expression" dxfId="382" priority="4526">
      <formula>MOD(ROW(),2)=0</formula>
    </cfRule>
    <cfRule type="expression" dxfId="381" priority="4527">
      <formula>MOD(ROW(),2)=0</formula>
    </cfRule>
    <cfRule type="expression" dxfId="380" priority="4528">
      <formula>" =MOD(ROW(),2)=0"</formula>
    </cfRule>
    <cfRule type="expression" priority="4529">
      <formula>MOD(ROE(),2)=0</formula>
    </cfRule>
    <cfRule type="expression" dxfId="379" priority="4530">
      <formula>MOD(ROW(),2)=0</formula>
    </cfRule>
    <cfRule type="expression" dxfId="378" priority="4531">
      <formula>MOD(ROW(),2)=0</formula>
    </cfRule>
    <cfRule type="expression" dxfId="377" priority="4532">
      <formula>MOD(ROW(),2)=0</formula>
    </cfRule>
  </conditionalFormatting>
  <conditionalFormatting sqref="B173:D174 D176:E178 J176:K178 K173:L175 C175:D175">
    <cfRule type="expression" dxfId="376" priority="4442">
      <formula>MOD(ROW(),2)=0</formula>
    </cfRule>
  </conditionalFormatting>
  <conditionalFormatting sqref="B173:D174 D176:E178 J176:K178 K173:L175 C175:D175">
    <cfRule type="expression" dxfId="375" priority="4440">
      <formula>MOD(ROW(),2)=0</formula>
    </cfRule>
    <cfRule type="expression" dxfId="374" priority="4441">
      <formula>MOD(ROW(),2)=0</formula>
    </cfRule>
  </conditionalFormatting>
  <conditionalFormatting sqref="B173:D174 D176:E178 J176:K178 K173:L175 C175:D175">
    <cfRule type="expression" priority="4438">
      <formula>MOD(ROE(),2)=0</formula>
    </cfRule>
    <cfRule type="expression" dxfId="373" priority="4439">
      <formula>MOD(ROW(),2)=0</formula>
    </cfRule>
  </conditionalFormatting>
  <conditionalFormatting sqref="B173:D174 D176:E178 J176:K178 K173:L175 C175:D175">
    <cfRule type="expression" dxfId="372" priority="4433">
      <formula>" =MOD(ROW(),2)=0"</formula>
    </cfRule>
    <cfRule type="expression" dxfId="371" priority="4434">
      <formula>MOD(ROW(),2)=0</formula>
    </cfRule>
    <cfRule type="expression" dxfId="370" priority="4435">
      <formula>MOD(ROW(),2)=0</formula>
    </cfRule>
    <cfRule type="expression" dxfId="369" priority="4436">
      <formula>" =MOD(ROW(),2)=0"</formula>
    </cfRule>
    <cfRule type="expression" dxfId="368" priority="4437">
      <formula>" =MOD(ROW(),2)=0"</formula>
    </cfRule>
  </conditionalFormatting>
  <conditionalFormatting sqref="B173:D174 D176:E178 J176:K178 K173:L175 C175:D175">
    <cfRule type="expression" dxfId="367" priority="4430">
      <formula>OR(MOD(ROW(),2)=0)</formula>
    </cfRule>
    <cfRule type="expression" dxfId="366" priority="4431">
      <formula>OR(MOD(ROW(),2)=0)</formula>
    </cfRule>
    <cfRule type="expression" dxfId="365" priority="4432">
      <formula>OR(MOD(ROW(),2)=0)</formula>
    </cfRule>
  </conditionalFormatting>
  <conditionalFormatting sqref="J173:J175">
    <cfRule type="expression" dxfId="364" priority="4367">
      <formula>MOD(ROW(),2)=0</formula>
    </cfRule>
  </conditionalFormatting>
  <conditionalFormatting sqref="J173:J175">
    <cfRule type="expression" dxfId="363" priority="4365">
      <formula>MOD(ROW(),2)=0</formula>
    </cfRule>
    <cfRule type="expression" dxfId="362" priority="4366">
      <formula>MOD(ROW(),2)=0</formula>
    </cfRule>
  </conditionalFormatting>
  <conditionalFormatting sqref="J173:J175">
    <cfRule type="expression" priority="4363">
      <formula>MOD(ROE(),2)=0</formula>
    </cfRule>
    <cfRule type="expression" dxfId="361" priority="4364">
      <formula>MOD(ROW(),2)=0</formula>
    </cfRule>
  </conditionalFormatting>
  <conditionalFormatting sqref="J173:J175">
    <cfRule type="expression" dxfId="360" priority="4358">
      <formula>" =MOD(ROW(),2)=0"</formula>
    </cfRule>
    <cfRule type="expression" dxfId="359" priority="4359">
      <formula>MOD(ROW(),2)=0</formula>
    </cfRule>
    <cfRule type="expression" dxfId="358" priority="4360">
      <formula>MOD(ROW(),2)=0</formula>
    </cfRule>
    <cfRule type="expression" dxfId="357" priority="4361">
      <formula>" =MOD(ROW(),2)=0"</formula>
    </cfRule>
    <cfRule type="expression" dxfId="356" priority="4362">
      <formula>" =MOD(ROW(),2)=0"</formula>
    </cfRule>
  </conditionalFormatting>
  <conditionalFormatting sqref="J173:J175">
    <cfRule type="expression" dxfId="355" priority="4355">
      <formula>OR(MOD(ROW(),2)=0)</formula>
    </cfRule>
    <cfRule type="expression" dxfId="354" priority="4356">
      <formula>OR(MOD(ROW(),2)=0)</formula>
    </cfRule>
    <cfRule type="expression" dxfId="353" priority="4357">
      <formula>OR(MOD(ROW(),2)=0)</formula>
    </cfRule>
  </conditionalFormatting>
  <conditionalFormatting sqref="H176:H178">
    <cfRule type="expression" dxfId="352" priority="4354">
      <formula>MOD(ROW(),2)=0</formula>
    </cfRule>
  </conditionalFormatting>
  <conditionalFormatting sqref="H176:H178">
    <cfRule type="expression" dxfId="351" priority="4352">
      <formula>MOD(ROW(),2)=0</formula>
    </cfRule>
    <cfRule type="expression" dxfId="350" priority="4353">
      <formula>MOD(ROW(),2)=0</formula>
    </cfRule>
  </conditionalFormatting>
  <conditionalFormatting sqref="H176:H178">
    <cfRule type="expression" priority="4350">
      <formula>MOD(ROE(),2)=0</formula>
    </cfRule>
    <cfRule type="expression" dxfId="349" priority="4351">
      <formula>MOD(ROW(),2)=0</formula>
    </cfRule>
  </conditionalFormatting>
  <conditionalFormatting sqref="H176:H178">
    <cfRule type="expression" dxfId="348" priority="4345">
      <formula>" =MOD(ROW(),2)=0"</formula>
    </cfRule>
    <cfRule type="expression" dxfId="347" priority="4346">
      <formula>MOD(ROW(),2)=0</formula>
    </cfRule>
    <cfRule type="expression" dxfId="346" priority="4347">
      <formula>MOD(ROW(),2)=0</formula>
    </cfRule>
    <cfRule type="expression" dxfId="345" priority="4348">
      <formula>" =MOD(ROW(),2)=0"</formula>
    </cfRule>
    <cfRule type="expression" dxfId="344" priority="4349">
      <formula>" =MOD(ROW(),2)=0"</formula>
    </cfRule>
  </conditionalFormatting>
  <conditionalFormatting sqref="H176:H178">
    <cfRule type="expression" dxfId="343" priority="4342">
      <formula>OR(MOD(ROW(),2)=0)</formula>
    </cfRule>
    <cfRule type="expression" dxfId="342" priority="4343">
      <formula>OR(MOD(ROW(),2)=0)</formula>
    </cfRule>
    <cfRule type="expression" dxfId="341" priority="4344">
      <formula>OR(MOD(ROW(),2)=0)</formula>
    </cfRule>
  </conditionalFormatting>
  <conditionalFormatting sqref="F176">
    <cfRule type="expression" dxfId="340" priority="4341">
      <formula>MOD(ROW(),2)=0</formula>
    </cfRule>
  </conditionalFormatting>
  <conditionalFormatting sqref="F176">
    <cfRule type="expression" dxfId="339" priority="4339">
      <formula>MOD(ROW(),2)=0</formula>
    </cfRule>
    <cfRule type="expression" dxfId="338" priority="4340">
      <formula>MOD(ROW(),2)=0</formula>
    </cfRule>
  </conditionalFormatting>
  <conditionalFormatting sqref="F176">
    <cfRule type="expression" priority="4337">
      <formula>MOD(ROE(),2)=0</formula>
    </cfRule>
    <cfRule type="expression" dxfId="337" priority="4338">
      <formula>MOD(ROW(),2)=0</formula>
    </cfRule>
  </conditionalFormatting>
  <conditionalFormatting sqref="F176">
    <cfRule type="expression" dxfId="336" priority="4332">
      <formula>" =MOD(ROW(),2)=0"</formula>
    </cfRule>
    <cfRule type="expression" dxfId="335" priority="4333">
      <formula>MOD(ROW(),2)=0</formula>
    </cfRule>
    <cfRule type="expression" dxfId="334" priority="4334">
      <formula>MOD(ROW(),2)=0</formula>
    </cfRule>
    <cfRule type="expression" dxfId="333" priority="4335">
      <formula>" =MOD(ROW(),2)=0"</formula>
    </cfRule>
    <cfRule type="expression" dxfId="332" priority="4336">
      <formula>" =MOD(ROW(),2)=0"</formula>
    </cfRule>
  </conditionalFormatting>
  <conditionalFormatting sqref="F176">
    <cfRule type="expression" dxfId="331" priority="4329">
      <formula>OR(MOD(ROW(),2)=0)</formula>
    </cfRule>
    <cfRule type="expression" dxfId="330" priority="4330">
      <formula>OR(MOD(ROW(),2)=0)</formula>
    </cfRule>
    <cfRule type="expression" dxfId="329" priority="4331">
      <formula>OR(MOD(ROW(),2)=0)</formula>
    </cfRule>
  </conditionalFormatting>
  <conditionalFormatting sqref="F177:F178">
    <cfRule type="expression" dxfId="328" priority="4328">
      <formula>MOD(ROW(),2)=0</formula>
    </cfRule>
  </conditionalFormatting>
  <conditionalFormatting sqref="F177:F178">
    <cfRule type="expression" dxfId="327" priority="4326">
      <formula>MOD(ROW(),2)=0</formula>
    </cfRule>
    <cfRule type="expression" dxfId="326" priority="4327">
      <formula>MOD(ROW(),2)=0</formula>
    </cfRule>
  </conditionalFormatting>
  <conditionalFormatting sqref="F177:F178">
    <cfRule type="expression" priority="4324">
      <formula>MOD(ROE(),2)=0</formula>
    </cfRule>
    <cfRule type="expression" dxfId="325" priority="4325">
      <formula>MOD(ROW(),2)=0</formula>
    </cfRule>
  </conditionalFormatting>
  <conditionalFormatting sqref="F177:F178">
    <cfRule type="expression" dxfId="324" priority="4319">
      <formula>" =MOD(ROW(),2)=0"</formula>
    </cfRule>
    <cfRule type="expression" dxfId="323" priority="4320">
      <formula>MOD(ROW(),2)=0</formula>
    </cfRule>
    <cfRule type="expression" dxfId="322" priority="4321">
      <formula>MOD(ROW(),2)=0</formula>
    </cfRule>
    <cfRule type="expression" dxfId="321" priority="4322">
      <formula>" =MOD(ROW(),2)=0"</formula>
    </cfRule>
    <cfRule type="expression" dxfId="320" priority="4323">
      <formula>" =MOD(ROW(),2)=0"</formula>
    </cfRule>
  </conditionalFormatting>
  <conditionalFormatting sqref="F177:F178">
    <cfRule type="expression" dxfId="319" priority="4316">
      <formula>OR(MOD(ROW(),2)=0)</formula>
    </cfRule>
    <cfRule type="expression" dxfId="318" priority="4317">
      <formula>OR(MOD(ROW(),2)=0)</formula>
    </cfRule>
    <cfRule type="expression" dxfId="317" priority="4318">
      <formula>OR(MOD(ROW(),2)=0)</formula>
    </cfRule>
  </conditionalFormatting>
  <conditionalFormatting sqref="K176 K174:L175">
    <cfRule type="expression" dxfId="316" priority="4315">
      <formula>MOD(ROW(),2)=0</formula>
    </cfRule>
  </conditionalFormatting>
  <conditionalFormatting sqref="K176 K174:L175">
    <cfRule type="expression" dxfId="315" priority="4313">
      <formula>MOD(ROW(),2)=0</formula>
    </cfRule>
    <cfRule type="expression" dxfId="314" priority="4314">
      <formula>MOD(ROW(),2)=0</formula>
    </cfRule>
  </conditionalFormatting>
  <conditionalFormatting sqref="K176 K174:L175">
    <cfRule type="expression" priority="4311">
      <formula>MOD(ROE(),2)=0</formula>
    </cfRule>
    <cfRule type="expression" dxfId="313" priority="4312">
      <formula>MOD(ROW(),2)=0</formula>
    </cfRule>
  </conditionalFormatting>
  <conditionalFormatting sqref="K176 K174:L175">
    <cfRule type="expression" dxfId="312" priority="4306">
      <formula>" =MOD(ROW(),2)=0"</formula>
    </cfRule>
    <cfRule type="expression" dxfId="311" priority="4307">
      <formula>MOD(ROW(),2)=0</formula>
    </cfRule>
    <cfRule type="expression" dxfId="310" priority="4308">
      <formula>MOD(ROW(),2)=0</formula>
    </cfRule>
    <cfRule type="expression" dxfId="309" priority="4309">
      <formula>" =MOD(ROW(),2)=0"</formula>
    </cfRule>
    <cfRule type="expression" dxfId="308" priority="4310">
      <formula>" =MOD(ROW(),2)=0"</formula>
    </cfRule>
  </conditionalFormatting>
  <conditionalFormatting sqref="K176 K174:L175">
    <cfRule type="expression" dxfId="307" priority="4303">
      <formula>OR(MOD(ROW(),2)=0)</formula>
    </cfRule>
    <cfRule type="expression" dxfId="306" priority="4304">
      <formula>OR(MOD(ROW(),2)=0)</formula>
    </cfRule>
    <cfRule type="expression" dxfId="305" priority="4305">
      <formula>OR(MOD(ROW(),2)=0)</formula>
    </cfRule>
  </conditionalFormatting>
  <conditionalFormatting sqref="J174:J175">
    <cfRule type="expression" dxfId="304" priority="4302">
      <formula>MOD(ROW(),2)=0</formula>
    </cfRule>
  </conditionalFormatting>
  <conditionalFormatting sqref="J174:J175">
    <cfRule type="expression" dxfId="303" priority="4300">
      <formula>MOD(ROW(),2)=0</formula>
    </cfRule>
    <cfRule type="expression" dxfId="302" priority="4301">
      <formula>MOD(ROW(),2)=0</formula>
    </cfRule>
  </conditionalFormatting>
  <conditionalFormatting sqref="J174:J175">
    <cfRule type="expression" priority="4298">
      <formula>MOD(ROE(),2)=0</formula>
    </cfRule>
    <cfRule type="expression" dxfId="301" priority="4299">
      <formula>MOD(ROW(),2)=0</formula>
    </cfRule>
  </conditionalFormatting>
  <conditionalFormatting sqref="J174:J175">
    <cfRule type="expression" dxfId="300" priority="4293">
      <formula>" =MOD(ROW(),2)=0"</formula>
    </cfRule>
    <cfRule type="expression" dxfId="299" priority="4294">
      <formula>MOD(ROW(),2)=0</formula>
    </cfRule>
    <cfRule type="expression" dxfId="298" priority="4295">
      <formula>MOD(ROW(),2)=0</formula>
    </cfRule>
    <cfRule type="expression" dxfId="297" priority="4296">
      <formula>" =MOD(ROW(),2)=0"</formula>
    </cfRule>
    <cfRule type="expression" dxfId="296" priority="4297">
      <formula>" =MOD(ROW(),2)=0"</formula>
    </cfRule>
  </conditionalFormatting>
  <conditionalFormatting sqref="J174:J175">
    <cfRule type="expression" dxfId="295" priority="4290">
      <formula>OR(MOD(ROW(),2)=0)</formula>
    </cfRule>
    <cfRule type="expression" dxfId="294" priority="4291">
      <formula>OR(MOD(ROW(),2)=0)</formula>
    </cfRule>
    <cfRule type="expression" dxfId="293" priority="4292">
      <formula>OR(MOD(ROW(),2)=0)</formula>
    </cfRule>
  </conditionalFormatting>
  <conditionalFormatting sqref="E173:E175">
    <cfRule type="expression" dxfId="292" priority="4276">
      <formula>MOD(ROW(),2)=0</formula>
    </cfRule>
  </conditionalFormatting>
  <conditionalFormatting sqref="E173:E175">
    <cfRule type="expression" dxfId="291" priority="4274">
      <formula>MOD(ROW(),2)=0</formula>
    </cfRule>
    <cfRule type="expression" dxfId="290" priority="4275">
      <formula>MOD(ROW(),2)=0</formula>
    </cfRule>
  </conditionalFormatting>
  <conditionalFormatting sqref="E173:E175">
    <cfRule type="expression" priority="4272">
      <formula>MOD(ROE(),2)=0</formula>
    </cfRule>
    <cfRule type="expression" dxfId="289" priority="4273">
      <formula>MOD(ROW(),2)=0</formula>
    </cfRule>
  </conditionalFormatting>
  <conditionalFormatting sqref="E173:E175">
    <cfRule type="expression" dxfId="288" priority="4267">
      <formula>" =MOD(ROW(),2)=0"</formula>
    </cfRule>
    <cfRule type="expression" dxfId="287" priority="4268">
      <formula>MOD(ROW(),2)=0</formula>
    </cfRule>
    <cfRule type="expression" dxfId="286" priority="4269">
      <formula>MOD(ROW(),2)=0</formula>
    </cfRule>
    <cfRule type="expression" dxfId="285" priority="4270">
      <formula>" =MOD(ROW(),2)=0"</formula>
    </cfRule>
    <cfRule type="expression" dxfId="284" priority="4271">
      <formula>" =MOD(ROW(),2)=0"</formula>
    </cfRule>
  </conditionalFormatting>
  <conditionalFormatting sqref="E173:E175">
    <cfRule type="expression" dxfId="283" priority="4264">
      <formula>OR(MOD(ROW(),2)=0)</formula>
    </cfRule>
    <cfRule type="expression" dxfId="282" priority="4265">
      <formula>OR(MOD(ROW(),2)=0)</formula>
    </cfRule>
    <cfRule type="expression" dxfId="281" priority="4266">
      <formula>OR(MOD(ROW(),2)=0)</formula>
    </cfRule>
  </conditionalFormatting>
  <conditionalFormatting sqref="E174:E175">
    <cfRule type="expression" dxfId="280" priority="4263">
      <formula>MOD(ROW(),2)=0</formula>
    </cfRule>
  </conditionalFormatting>
  <conditionalFormatting sqref="E174:E175">
    <cfRule type="expression" dxfId="279" priority="4261">
      <formula>MOD(ROW(),2)=0</formula>
    </cfRule>
    <cfRule type="expression" dxfId="278" priority="4262">
      <formula>MOD(ROW(),2)=0</formula>
    </cfRule>
  </conditionalFormatting>
  <conditionalFormatting sqref="E174:E175">
    <cfRule type="expression" priority="4259">
      <formula>MOD(ROE(),2)=0</formula>
    </cfRule>
    <cfRule type="expression" dxfId="277" priority="4260">
      <formula>MOD(ROW(),2)=0</formula>
    </cfRule>
  </conditionalFormatting>
  <conditionalFormatting sqref="E174:E175">
    <cfRule type="expression" dxfId="276" priority="4254">
      <formula>" =MOD(ROW(),2)=0"</formula>
    </cfRule>
    <cfRule type="expression" dxfId="275" priority="4255">
      <formula>MOD(ROW(),2)=0</formula>
    </cfRule>
    <cfRule type="expression" dxfId="274" priority="4256">
      <formula>MOD(ROW(),2)=0</formula>
    </cfRule>
    <cfRule type="expression" dxfId="273" priority="4257">
      <formula>" =MOD(ROW(),2)=0"</formula>
    </cfRule>
    <cfRule type="expression" dxfId="272" priority="4258">
      <formula>" =MOD(ROW(),2)=0"</formula>
    </cfRule>
  </conditionalFormatting>
  <conditionalFormatting sqref="E174:E175">
    <cfRule type="expression" dxfId="271" priority="4251">
      <formula>OR(MOD(ROW(),2)=0)</formula>
    </cfRule>
    <cfRule type="expression" dxfId="270" priority="4252">
      <formula>OR(MOD(ROW(),2)=0)</formula>
    </cfRule>
    <cfRule type="expression" dxfId="269" priority="4253">
      <formula>OR(MOD(ROW(),2)=0)</formula>
    </cfRule>
  </conditionalFormatting>
  <conditionalFormatting sqref="K173:K175">
    <cfRule type="expression" dxfId="268" priority="4237">
      <formula>MOD(ROW(),2)=0</formula>
    </cfRule>
  </conditionalFormatting>
  <conditionalFormatting sqref="K173:K175">
    <cfRule type="expression" dxfId="267" priority="4235">
      <formula>MOD(ROW(),2)=0</formula>
    </cfRule>
    <cfRule type="expression" dxfId="266" priority="4236">
      <formula>MOD(ROW(),2)=0</formula>
    </cfRule>
  </conditionalFormatting>
  <conditionalFormatting sqref="K173:K175">
    <cfRule type="expression" priority="4233">
      <formula>MOD(ROE(),2)=0</formula>
    </cfRule>
    <cfRule type="expression" dxfId="265" priority="4234">
      <formula>MOD(ROW(),2)=0</formula>
    </cfRule>
  </conditionalFormatting>
  <conditionalFormatting sqref="K173:K175">
    <cfRule type="expression" dxfId="264" priority="4228">
      <formula>" =MOD(ROW(),2)=0"</formula>
    </cfRule>
    <cfRule type="expression" dxfId="263" priority="4229">
      <formula>MOD(ROW(),2)=0</formula>
    </cfRule>
    <cfRule type="expression" dxfId="262" priority="4230">
      <formula>MOD(ROW(),2)=0</formula>
    </cfRule>
    <cfRule type="expression" dxfId="261" priority="4231">
      <formula>" =MOD(ROW(),2)=0"</formula>
    </cfRule>
    <cfRule type="expression" dxfId="260" priority="4232">
      <formula>" =MOD(ROW(),2)=0"</formula>
    </cfRule>
  </conditionalFormatting>
  <conditionalFormatting sqref="K173:K175">
    <cfRule type="expression" dxfId="259" priority="4225">
      <formula>OR(MOD(ROW(),2)=0)</formula>
    </cfRule>
    <cfRule type="expression" dxfId="258" priority="4226">
      <formula>OR(MOD(ROW(),2)=0)</formula>
    </cfRule>
    <cfRule type="expression" dxfId="257" priority="4227">
      <formula>OR(MOD(ROW(),2)=0)</formula>
    </cfRule>
  </conditionalFormatting>
  <conditionalFormatting sqref="M173:M175">
    <cfRule type="expression" dxfId="256" priority="4198">
      <formula>MOD(ROW(),2)=0</formula>
    </cfRule>
  </conditionalFormatting>
  <conditionalFormatting sqref="M173:M175">
    <cfRule type="expression" dxfId="255" priority="4196">
      <formula>MOD(ROW(),2)=0</formula>
    </cfRule>
    <cfRule type="expression" dxfId="254" priority="4197">
      <formula>MOD(ROW(),2)=0</formula>
    </cfRule>
  </conditionalFormatting>
  <conditionalFormatting sqref="M173:M175">
    <cfRule type="expression" priority="4194">
      <formula>MOD(ROE(),2)=0</formula>
    </cfRule>
    <cfRule type="expression" dxfId="253" priority="4195">
      <formula>MOD(ROW(),2)=0</formula>
    </cfRule>
  </conditionalFormatting>
  <conditionalFormatting sqref="M173:M175">
    <cfRule type="expression" dxfId="252" priority="4189">
      <formula>" =MOD(ROW(),2)=0"</formula>
    </cfRule>
    <cfRule type="expression" dxfId="251" priority="4190">
      <formula>MOD(ROW(),2)=0</formula>
    </cfRule>
    <cfRule type="expression" dxfId="250" priority="4191">
      <formula>MOD(ROW(),2)=0</formula>
    </cfRule>
    <cfRule type="expression" dxfId="249" priority="4192">
      <formula>" =MOD(ROW(),2)=0"</formula>
    </cfRule>
    <cfRule type="expression" dxfId="248" priority="4193">
      <formula>" =MOD(ROW(),2)=0"</formula>
    </cfRule>
  </conditionalFormatting>
  <conditionalFormatting sqref="M173:M175">
    <cfRule type="expression" dxfId="247" priority="4186">
      <formula>OR(MOD(ROW(),2)=0)</formula>
    </cfRule>
    <cfRule type="expression" dxfId="246" priority="4187">
      <formula>OR(MOD(ROW(),2)=0)</formula>
    </cfRule>
    <cfRule type="expression" dxfId="245" priority="4188">
      <formula>OR(MOD(ROW(),2)=0)</formula>
    </cfRule>
  </conditionalFormatting>
  <conditionalFormatting sqref="C176:C178">
    <cfRule type="expression" dxfId="244" priority="4159">
      <formula>MOD(ROW(),2)=0</formula>
    </cfRule>
  </conditionalFormatting>
  <conditionalFormatting sqref="C176:C178">
    <cfRule type="expression" dxfId="243" priority="4157">
      <formula>MOD(ROW(),2)=0</formula>
    </cfRule>
    <cfRule type="expression" dxfId="242" priority="4158">
      <formula>MOD(ROW(),2)=0</formula>
    </cfRule>
  </conditionalFormatting>
  <conditionalFormatting sqref="C176:C178">
    <cfRule type="expression" priority="4155">
      <formula>MOD(ROE(),2)=0</formula>
    </cfRule>
    <cfRule type="expression" dxfId="241" priority="4156">
      <formula>MOD(ROW(),2)=0</formula>
    </cfRule>
  </conditionalFormatting>
  <conditionalFormatting sqref="C176:C178">
    <cfRule type="expression" dxfId="240" priority="4150">
      <formula>" =MOD(ROW(),2)=0"</formula>
    </cfRule>
    <cfRule type="expression" dxfId="239" priority="4151">
      <formula>MOD(ROW(),2)=0</formula>
    </cfRule>
    <cfRule type="expression" dxfId="238" priority="4152">
      <formula>MOD(ROW(),2)=0</formula>
    </cfRule>
    <cfRule type="expression" dxfId="237" priority="4153">
      <formula>" =MOD(ROW(),2)=0"</formula>
    </cfRule>
    <cfRule type="expression" dxfId="236" priority="4154">
      <formula>" =MOD(ROW(),2)=0"</formula>
    </cfRule>
  </conditionalFormatting>
  <conditionalFormatting sqref="C176:C178">
    <cfRule type="expression" dxfId="235" priority="4147">
      <formula>OR(MOD(ROW(),2)=0)</formula>
    </cfRule>
    <cfRule type="expression" dxfId="234" priority="4148">
      <formula>OR(MOD(ROW(),2)=0)</formula>
    </cfRule>
    <cfRule type="expression" dxfId="233" priority="4149">
      <formula>OR(MOD(ROW(),2)=0)</formula>
    </cfRule>
  </conditionalFormatting>
  <conditionalFormatting sqref="M177:M178">
    <cfRule type="expression" dxfId="232" priority="4146">
      <formula>MOD(ROW(),2)=0</formula>
    </cfRule>
  </conditionalFormatting>
  <conditionalFormatting sqref="M177:M178">
    <cfRule type="expression" dxfId="231" priority="4144">
      <formula>MOD(ROW(),2)=0</formula>
    </cfRule>
    <cfRule type="expression" dxfId="230" priority="4145">
      <formula>MOD(ROW(),2)=0</formula>
    </cfRule>
  </conditionalFormatting>
  <conditionalFormatting sqref="M177:M178">
    <cfRule type="expression" priority="4142">
      <formula>MOD(ROE(),2)=0</formula>
    </cfRule>
    <cfRule type="expression" dxfId="229" priority="4143">
      <formula>MOD(ROW(),2)=0</formula>
    </cfRule>
  </conditionalFormatting>
  <conditionalFormatting sqref="M177:M178">
    <cfRule type="expression" dxfId="228" priority="4137">
      <formula>" =MOD(ROW(),2)=0"</formula>
    </cfRule>
    <cfRule type="expression" dxfId="227" priority="4138">
      <formula>MOD(ROW(),2)=0</formula>
    </cfRule>
    <cfRule type="expression" dxfId="226" priority="4139">
      <formula>MOD(ROW(),2)=0</formula>
    </cfRule>
    <cfRule type="expression" dxfId="225" priority="4140">
      <formula>" =MOD(ROW(),2)=0"</formula>
    </cfRule>
    <cfRule type="expression" dxfId="224" priority="4141">
      <formula>" =MOD(ROW(),2)=0"</formula>
    </cfRule>
  </conditionalFormatting>
  <conditionalFormatting sqref="M177:M178">
    <cfRule type="expression" dxfId="223" priority="4134">
      <formula>OR(MOD(ROW(),2)=0)</formula>
    </cfRule>
    <cfRule type="expression" dxfId="222" priority="4135">
      <formula>OR(MOD(ROW(),2)=0)</formula>
    </cfRule>
    <cfRule type="expression" dxfId="221" priority="4136">
      <formula>OR(MOD(ROW(),2)=0)</formula>
    </cfRule>
  </conditionalFormatting>
  <conditionalFormatting sqref="G164">
    <cfRule type="expression" priority="4080">
      <formula>MOD(ROE(),2)=0</formula>
    </cfRule>
    <cfRule type="expression" dxfId="220" priority="4081">
      <formula>MOD(ROW(),2)=0</formula>
    </cfRule>
  </conditionalFormatting>
  <conditionalFormatting sqref="G164">
    <cfRule type="expression" dxfId="219" priority="4079">
      <formula>MOD(ROW(),2)=0</formula>
    </cfRule>
  </conditionalFormatting>
  <conditionalFormatting sqref="G164">
    <cfRule type="expression" dxfId="218" priority="4077">
      <formula>MOD(ROW(),2)=0</formula>
    </cfRule>
    <cfRule type="expression" dxfId="217" priority="4078">
      <formula>MOD(ROW(),2)=0</formula>
    </cfRule>
  </conditionalFormatting>
  <conditionalFormatting sqref="G164">
    <cfRule type="expression" dxfId="216" priority="4072">
      <formula>" =MOD(ROW(),2)=0"</formula>
    </cfRule>
    <cfRule type="expression" dxfId="215" priority="4073">
      <formula>MOD(ROW(),2)=0</formula>
    </cfRule>
    <cfRule type="expression" dxfId="214" priority="4074">
      <formula>MOD(ROW(),2)=0</formula>
    </cfRule>
    <cfRule type="expression" dxfId="213" priority="4075">
      <formula>" =MOD(ROW(),2)=0"</formula>
    </cfRule>
    <cfRule type="expression" dxfId="212" priority="4076">
      <formula>" =MOD(ROW(),2)=0"</formula>
    </cfRule>
  </conditionalFormatting>
  <conditionalFormatting sqref="G164">
    <cfRule type="expression" dxfId="211" priority="4069">
      <formula>OR(MOD(ROW(),2)=0)</formula>
    </cfRule>
    <cfRule type="expression" dxfId="210" priority="4070">
      <formula>OR(MOD(ROW(),2)=0)</formula>
    </cfRule>
    <cfRule type="expression" dxfId="209" priority="4071">
      <formula>OR(MOD(ROW(),2)=0)</formula>
    </cfRule>
  </conditionalFormatting>
  <conditionalFormatting sqref="G166">
    <cfRule type="expression" dxfId="208" priority="4068">
      <formula>MOD(ROW(),2)=0</formula>
    </cfRule>
  </conditionalFormatting>
  <conditionalFormatting sqref="G166">
    <cfRule type="expression" dxfId="207" priority="4063">
      <formula>" =MOD(ROW(),2)=0"</formula>
    </cfRule>
    <cfRule type="expression" dxfId="206" priority="4064">
      <formula>MOD(ROW(),2)=0</formula>
    </cfRule>
    <cfRule type="expression" dxfId="205" priority="4065">
      <formula>MOD(ROW(),2)=0</formula>
    </cfRule>
    <cfRule type="expression" dxfId="204" priority="4066">
      <formula>" =MOD(ROW(),2)=0"</formula>
    </cfRule>
    <cfRule type="expression" dxfId="203" priority="4067">
      <formula>" =MOD(ROW(),2)=0"</formula>
    </cfRule>
  </conditionalFormatting>
  <conditionalFormatting sqref="G166">
    <cfRule type="expression" dxfId="202" priority="4060">
      <formula>OR(MOD(ROW(),2)=0)</formula>
    </cfRule>
    <cfRule type="expression" dxfId="201" priority="4061">
      <formula>OR(MOD(ROW(),2)=0)</formula>
    </cfRule>
    <cfRule type="expression" dxfId="200" priority="4062">
      <formula>OR(MOD(ROW(),2)=0)</formula>
    </cfRule>
  </conditionalFormatting>
  <conditionalFormatting sqref="B201:H201 J201:M201">
    <cfRule type="expression" dxfId="199" priority="2683">
      <formula>OR(MOD(ROW(),2)=0)</formula>
    </cfRule>
    <cfRule type="expression" dxfId="198" priority="2684">
      <formula>OR(MOD(ROW(),2)=0)</formula>
    </cfRule>
    <cfRule type="expression" dxfId="197" priority="2685">
      <formula>" =MOD(ROW(),2)=0"</formula>
    </cfRule>
    <cfRule type="expression" dxfId="196" priority="2686">
      <formula>MOD(ROW(),2)=0</formula>
    </cfRule>
    <cfRule type="expression" dxfId="195" priority="2687">
      <formula>MOD(ROW(),2)=0</formula>
    </cfRule>
    <cfRule type="expression" dxfId="194" priority="2688">
      <formula>" =MOD(ROW(),2)=0"</formula>
    </cfRule>
  </conditionalFormatting>
  <conditionalFormatting sqref="B201:M201">
    <cfRule type="expression" dxfId="193" priority="2673">
      <formula>MOD(ROW(),2)=0</formula>
    </cfRule>
    <cfRule type="expression" dxfId="192" priority="2674">
      <formula>MOD(ROW(),2)=0</formula>
    </cfRule>
  </conditionalFormatting>
  <conditionalFormatting sqref="B201:M201">
    <cfRule type="expression" priority="2681">
      <formula>MOD(ROE(),2)=0</formula>
    </cfRule>
    <cfRule type="expression" dxfId="191" priority="2682">
      <formula>MOD(ROW(),2)=0</formula>
    </cfRule>
  </conditionalFormatting>
  <conditionalFormatting sqref="H201">
    <cfRule type="expression" priority="2677">
      <formula>MOD(ROE(),2)=0</formula>
    </cfRule>
    <cfRule type="expression" dxfId="190" priority="2678">
      <formula>MOD(ROW(),2)=0</formula>
    </cfRule>
  </conditionalFormatting>
  <conditionalFormatting sqref="B185:H185 J185:M185">
    <cfRule type="expression" dxfId="189" priority="2012">
      <formula>MOD(ROW(),2)=0</formula>
    </cfRule>
    <cfRule type="expression" dxfId="188" priority="2013">
      <formula>MOD(ROW(),2)=0</formula>
    </cfRule>
  </conditionalFormatting>
  <conditionalFormatting sqref="B185:H185 J185:M185">
    <cfRule type="expression" priority="2020">
      <formula>MOD(ROE(),2)=0</formula>
    </cfRule>
    <cfRule type="expression" dxfId="187" priority="2021">
      <formula>MOD(ROW(),2)=0</formula>
    </cfRule>
  </conditionalFormatting>
  <conditionalFormatting sqref="M185">
    <cfRule type="expression" priority="2014">
      <formula>MOD(ROE(),2)=0</formula>
    </cfRule>
    <cfRule type="expression" dxfId="186" priority="2015">
      <formula>MOD(ROW(),2)=0</formula>
    </cfRule>
    <cfRule type="expression" dxfId="185" priority="2018">
      <formula>MOD(ROW(),2)=0</formula>
    </cfRule>
    <cfRule type="expression" dxfId="184" priority="2019">
      <formula>MOD(ROW(),2)=0</formula>
    </cfRule>
  </conditionalFormatting>
  <conditionalFormatting sqref="J158:L158 D158:E158">
    <cfRule type="expression" dxfId="183" priority="1304">
      <formula>MOD(ROW(),2)=0</formula>
    </cfRule>
  </conditionalFormatting>
  <conditionalFormatting sqref="J158:L158 D158:E158">
    <cfRule type="expression" dxfId="182" priority="1302">
      <formula>MOD(ROW(),2)=0</formula>
    </cfRule>
    <cfRule type="expression" dxfId="181" priority="1303">
      <formula>MOD(ROW(),2)=0</formula>
    </cfRule>
  </conditionalFormatting>
  <conditionalFormatting sqref="J158:L158 D158:E158">
    <cfRule type="expression" priority="1300">
      <formula>MOD(ROE(),2)=0</formula>
    </cfRule>
    <cfRule type="expression" dxfId="180" priority="1301">
      <formula>MOD(ROW(),2)=0</formula>
    </cfRule>
  </conditionalFormatting>
  <conditionalFormatting sqref="J158:L158 D158:E158">
    <cfRule type="expression" dxfId="179" priority="1295">
      <formula>" =MOD(ROW(),2)=0"</formula>
    </cfRule>
    <cfRule type="expression" dxfId="178" priority="1296">
      <formula>MOD(ROW(),2)=0</formula>
    </cfRule>
    <cfRule type="expression" dxfId="177" priority="1297">
      <formula>MOD(ROW(),2)=0</formula>
    </cfRule>
    <cfRule type="expression" dxfId="176" priority="1298">
      <formula>" =MOD(ROW(),2)=0"</formula>
    </cfRule>
    <cfRule type="expression" dxfId="175" priority="1299">
      <formula>" =MOD(ROW(),2)=0"</formula>
    </cfRule>
  </conditionalFormatting>
  <conditionalFormatting sqref="J158:L158 D158:E158">
    <cfRule type="expression" dxfId="174" priority="1292">
      <formula>OR(MOD(ROW(),2)=0)</formula>
    </cfRule>
    <cfRule type="expression" dxfId="173" priority="1293">
      <formula>OR(MOD(ROW(),2)=0)</formula>
    </cfRule>
    <cfRule type="expression" dxfId="172" priority="1294">
      <formula>OR(MOD(ROW(),2)=0)</formula>
    </cfRule>
  </conditionalFormatting>
  <conditionalFormatting sqref="M158">
    <cfRule type="expression" dxfId="171" priority="1247">
      <formula>MOD(ROW(),2)=0</formula>
    </cfRule>
  </conditionalFormatting>
  <conditionalFormatting sqref="M158">
    <cfRule type="expression" dxfId="170" priority="1245">
      <formula>MOD(ROW(),2)=0</formula>
    </cfRule>
    <cfRule type="expression" dxfId="169" priority="1246">
      <formula>MOD(ROW(),2)=0</formula>
    </cfRule>
  </conditionalFormatting>
  <conditionalFormatting sqref="M158">
    <cfRule type="expression" priority="1243">
      <formula>MOD(ROE(),2)=0</formula>
    </cfRule>
    <cfRule type="expression" dxfId="168" priority="1244">
      <formula>MOD(ROW(),2)=0</formula>
    </cfRule>
  </conditionalFormatting>
  <conditionalFormatting sqref="M158">
    <cfRule type="expression" dxfId="167" priority="1238">
      <formula>" =MOD(ROW(),2)=0"</formula>
    </cfRule>
    <cfRule type="expression" dxfId="166" priority="1239">
      <formula>MOD(ROW(),2)=0</formula>
    </cfRule>
    <cfRule type="expression" dxfId="165" priority="1240">
      <formula>MOD(ROW(),2)=0</formula>
    </cfRule>
    <cfRule type="expression" dxfId="164" priority="1241">
      <formula>" =MOD(ROW(),2)=0"</formula>
    </cfRule>
    <cfRule type="expression" dxfId="163" priority="1242">
      <formula>" =MOD(ROW(),2)=0"</formula>
    </cfRule>
  </conditionalFormatting>
  <conditionalFormatting sqref="M158">
    <cfRule type="expression" dxfId="162" priority="1235">
      <formula>OR(MOD(ROW(),2)=0)</formula>
    </cfRule>
    <cfRule type="expression" dxfId="161" priority="1236">
      <formula>OR(MOD(ROW(),2)=0)</formula>
    </cfRule>
    <cfRule type="expression" dxfId="160" priority="1237">
      <formula>OR(MOD(ROW(),2)=0)</formula>
    </cfRule>
  </conditionalFormatting>
  <conditionalFormatting sqref="B195:B199">
    <cfRule type="expression" dxfId="159" priority="335">
      <formula>OR(MOD(ROW(),2)=0)</formula>
    </cfRule>
    <cfRule type="expression" dxfId="158" priority="336">
      <formula>OR(MOD(ROW(),2)=0)</formula>
    </cfRule>
    <cfRule type="expression" dxfId="157" priority="337">
      <formula>" =MOD(ROW(),2)=0"</formula>
    </cfRule>
    <cfRule type="expression" dxfId="156" priority="338">
      <formula>MOD(ROW(),2)=0</formula>
    </cfRule>
    <cfRule type="expression" dxfId="155" priority="339">
      <formula>MOD(ROW(),2)=0</formula>
    </cfRule>
    <cfRule type="expression" dxfId="154" priority="340">
      <formula>" =MOD(ROW(),2)=0"</formula>
    </cfRule>
    <cfRule type="expression" priority="341">
      <formula>MOD(ROE(),2)=0</formula>
    </cfRule>
    <cfRule type="expression" dxfId="153" priority="342">
      <formula>MOD(ROW(),2)=0</formula>
    </cfRule>
    <cfRule type="expression" dxfId="152" priority="343">
      <formula>MOD(ROW(),2)=0</formula>
    </cfRule>
    <cfRule type="expression" dxfId="151" priority="344">
      <formula>MOD(ROW(),2)=0</formula>
    </cfRule>
  </conditionalFormatting>
  <conditionalFormatting sqref="C195:C199">
    <cfRule type="expression" dxfId="150" priority="303">
      <formula>OR(MOD(ROW(),2)=0)</formula>
    </cfRule>
    <cfRule type="expression" dxfId="149" priority="304">
      <formula>OR(MOD(ROW(),2)=0)</formula>
    </cfRule>
    <cfRule type="expression" dxfId="148" priority="305">
      <formula>" =MOD(ROW(),2)=0"</formula>
    </cfRule>
    <cfRule type="expression" dxfId="147" priority="306">
      <formula>MOD(ROW(),2)=0</formula>
    </cfRule>
    <cfRule type="expression" dxfId="146" priority="307">
      <formula>MOD(ROW(),2)=0</formula>
    </cfRule>
    <cfRule type="expression" dxfId="145" priority="308">
      <formula>" =MOD(ROW(),2)=0"</formula>
    </cfRule>
    <cfRule type="expression" priority="309">
      <formula>MOD(ROE(),2)=0</formula>
    </cfRule>
    <cfRule type="expression" dxfId="144" priority="310">
      <formula>MOD(ROW(),2)=0</formula>
    </cfRule>
    <cfRule type="expression" dxfId="143" priority="311">
      <formula>MOD(ROW(),2)=0</formula>
    </cfRule>
    <cfRule type="expression" dxfId="142" priority="312">
      <formula>MOD(ROW(),2)=0</formula>
    </cfRule>
  </conditionalFormatting>
  <conditionalFormatting sqref="D195:F199">
    <cfRule type="expression" dxfId="141" priority="313">
      <formula>OR(MOD(ROW(),2)=0)</formula>
    </cfRule>
    <cfRule type="expression" dxfId="140" priority="314">
      <formula>OR(MOD(ROW(),2)=0)</formula>
    </cfRule>
    <cfRule type="expression" dxfId="139" priority="315">
      <formula>" =MOD(ROW(),2)=0"</formula>
    </cfRule>
    <cfRule type="expression" dxfId="138" priority="316">
      <formula>MOD(ROW(),2)=0</formula>
    </cfRule>
    <cfRule type="expression" dxfId="137" priority="317">
      <formula>MOD(ROW(),2)=0</formula>
    </cfRule>
    <cfRule type="expression" dxfId="136" priority="318">
      <formula>" =MOD(ROW(),2)=0"</formula>
    </cfRule>
  </conditionalFormatting>
  <conditionalFormatting sqref="D195:H195 G196:G199">
    <cfRule type="expression" priority="283">
      <formula>MOD(ROE(),2)=0</formula>
    </cfRule>
    <cfRule type="expression" dxfId="135" priority="284">
      <formula>MOD(ROW(),2)=0</formula>
    </cfRule>
    <cfRule type="expression" dxfId="134" priority="285">
      <formula>MOD(ROW(),2)=0</formula>
    </cfRule>
    <cfRule type="expression" dxfId="133" priority="286">
      <formula>MOD(ROW(),2)=0</formula>
    </cfRule>
  </conditionalFormatting>
  <conditionalFormatting sqref="E195:E199 F196:H199 D196:D199">
    <cfRule type="expression" priority="287">
      <formula>MOD(ROE(),2)=0</formula>
    </cfRule>
    <cfRule type="expression" dxfId="132" priority="288">
      <formula>MOD(ROW(),2)=0</formula>
    </cfRule>
    <cfRule type="expression" dxfId="131" priority="289">
      <formula>MOD(ROW(),2)=0</formula>
    </cfRule>
    <cfRule type="expression" dxfId="130" priority="290">
      <formula>MOD(ROW(),2)=0</formula>
    </cfRule>
  </conditionalFormatting>
  <conditionalFormatting sqref="F196:F199">
    <cfRule type="expression" priority="257">
      <formula>MOD(ROE(),2)=0</formula>
    </cfRule>
    <cfRule type="expression" dxfId="129" priority="258">
      <formula>MOD(ROW(),2)=0</formula>
    </cfRule>
    <cfRule type="expression" dxfId="128" priority="259">
      <formula>MOD(ROW(),2)=0</formula>
    </cfRule>
    <cfRule type="expression" dxfId="127" priority="260">
      <formula>MOD(ROW(),2)=0</formula>
    </cfRule>
  </conditionalFormatting>
  <conditionalFormatting sqref="G195:G199">
    <cfRule type="expression" dxfId="126" priority="291">
      <formula>OR(MOD(ROW(),2)=0)</formula>
    </cfRule>
    <cfRule type="expression" dxfId="125" priority="292">
      <formula>OR(MOD(ROW(),2)=0)</formula>
    </cfRule>
    <cfRule type="expression" dxfId="124" priority="293">
      <formula>" =MOD(ROW(),2)=0"</formula>
    </cfRule>
    <cfRule type="expression" dxfId="123" priority="294">
      <formula>MOD(ROW(),2)=0</formula>
    </cfRule>
    <cfRule type="expression" dxfId="122" priority="295">
      <formula>MOD(ROW(),2)=0</formula>
    </cfRule>
    <cfRule type="expression" dxfId="121" priority="296">
      <formula>" =MOD(ROW(),2)=0"</formula>
    </cfRule>
  </conditionalFormatting>
  <conditionalFormatting sqref="H195:H199">
    <cfRule type="expression" dxfId="120" priority="297">
      <formula>OR(MOD(ROW(),2)=0)</formula>
    </cfRule>
    <cfRule type="expression" dxfId="119" priority="298">
      <formula>OR(MOD(ROW(),2)=0)</formula>
    </cfRule>
    <cfRule type="expression" dxfId="118" priority="299">
      <formula>" =MOD(ROW(),2)=0"</formula>
    </cfRule>
    <cfRule type="expression" dxfId="117" priority="300">
      <formula>MOD(ROW(),2)=0</formula>
    </cfRule>
    <cfRule type="expression" dxfId="116" priority="301">
      <formula>MOD(ROW(),2)=0</formula>
    </cfRule>
    <cfRule type="expression" dxfId="115" priority="302">
      <formula>" =MOD(ROW(),2)=0"</formula>
    </cfRule>
  </conditionalFormatting>
  <conditionalFormatting sqref="H196:H199">
    <cfRule type="expression" priority="279">
      <formula>MOD(ROE(),2)=0</formula>
    </cfRule>
    <cfRule type="expression" dxfId="114" priority="280">
      <formula>MOD(ROW(),2)=0</formula>
    </cfRule>
    <cfRule type="expression" dxfId="113" priority="281">
      <formula>MOD(ROW(),2)=0</formula>
    </cfRule>
    <cfRule type="expression" dxfId="112" priority="282">
      <formula>MOD(ROW(),2)=0</formula>
    </cfRule>
  </conditionalFormatting>
  <conditionalFormatting sqref="I196:M196 J195:M195 J197:M197 I198:M199">
    <cfRule type="expression" priority="275">
      <formula>MOD(ROE(),2)=0</formula>
    </cfRule>
    <cfRule type="expression" dxfId="111" priority="276">
      <formula>MOD(ROW(),2)=0</formula>
    </cfRule>
    <cfRule type="expression" dxfId="110" priority="277">
      <formula>MOD(ROW(),2)=0</formula>
    </cfRule>
    <cfRule type="expression" dxfId="109" priority="278">
      <formula>MOD(ROW(),2)=0</formula>
    </cfRule>
  </conditionalFormatting>
  <conditionalFormatting sqref="J195:M199">
    <cfRule type="expression" dxfId="108" priority="269">
      <formula>OR(MOD(ROW(),2)=0)</formula>
    </cfRule>
    <cfRule type="expression" dxfId="107" priority="270">
      <formula>OR(MOD(ROW(),2)=0)</formula>
    </cfRule>
    <cfRule type="expression" dxfId="106" priority="271">
      <formula>" =MOD(ROW(),2)=0"</formula>
    </cfRule>
    <cfRule type="expression" dxfId="105" priority="272">
      <formula>MOD(ROW(),2)=0</formula>
    </cfRule>
    <cfRule type="expression" dxfId="104" priority="273">
      <formula>MOD(ROW(),2)=0</formula>
    </cfRule>
    <cfRule type="expression" dxfId="103" priority="274">
      <formula>" =MOD(ROW(),2)=0"</formula>
    </cfRule>
  </conditionalFormatting>
  <conditionalFormatting sqref="O195:XFD199">
    <cfRule type="expression" priority="345">
      <formula>MOD(ROE(),2)=0</formula>
    </cfRule>
    <cfRule type="expression" dxfId="102" priority="346">
      <formula>MOD(ROW(),2)=0</formula>
    </cfRule>
  </conditionalFormatting>
  <conditionalFormatting sqref="I195">
    <cfRule type="expression" priority="251">
      <formula>MOD(ROE(),2)=0</formula>
    </cfRule>
    <cfRule type="expression" dxfId="101" priority="252">
      <formula>MOD(ROW(),2)=0</formula>
    </cfRule>
  </conditionalFormatting>
  <conditionalFormatting sqref="I195">
    <cfRule type="expression" dxfId="100" priority="249">
      <formula>MOD(ROW(),2)=0</formula>
    </cfRule>
    <cfRule type="expression" dxfId="99" priority="250">
      <formula>MOD(ROW(),2)=0</formula>
    </cfRule>
  </conditionalFormatting>
  <conditionalFormatting sqref="I195">
    <cfRule type="expression" dxfId="98" priority="243">
      <formula>OR(MOD(ROW(),2)=0)</formula>
    </cfRule>
    <cfRule type="expression" dxfId="97" priority="244">
      <formula>OR(MOD(ROW(),2)=0)</formula>
    </cfRule>
    <cfRule type="expression" dxfId="96" priority="245">
      <formula>" =MOD(ROW(),2)=0"</formula>
    </cfRule>
    <cfRule type="expression" dxfId="95" priority="246">
      <formula>MOD(ROW(),2)=0</formula>
    </cfRule>
    <cfRule type="expression" dxfId="94" priority="247">
      <formula>MOD(ROW(),2)=0</formula>
    </cfRule>
    <cfRule type="expression" dxfId="93" priority="248">
      <formula>" =MOD(ROW(),2)=0"</formula>
    </cfRule>
  </conditionalFormatting>
  <conditionalFormatting sqref="B189:C189">
    <cfRule type="expression" dxfId="92" priority="177">
      <formula>MOD(ROW(),2)=0</formula>
    </cfRule>
    <cfRule type="expression" dxfId="91" priority="178">
      <formula>MOD(ROW(),2)=0</formula>
    </cfRule>
    <cfRule type="expression" dxfId="90" priority="185">
      <formula>OR(MOD(ROW(),2)=0)</formula>
    </cfRule>
    <cfRule type="expression" dxfId="89" priority="186">
      <formula>OR(MOD(ROW(),2)=0)</formula>
    </cfRule>
    <cfRule type="expression" dxfId="88" priority="187">
      <formula>" =MOD(ROW(),2)=0"</formula>
    </cfRule>
    <cfRule type="expression" dxfId="87" priority="188">
      <formula>MOD(ROW(),2)=0</formula>
    </cfRule>
    <cfRule type="expression" dxfId="86" priority="189">
      <formula>MOD(ROW(),2)=0</formula>
    </cfRule>
    <cfRule type="expression" dxfId="85" priority="190">
      <formula>" =MOD(ROW(),2)=0"</formula>
    </cfRule>
  </conditionalFormatting>
  <conditionalFormatting sqref="B189:F189 J189:M189 H189">
    <cfRule type="expression" dxfId="84" priority="171">
      <formula>OR(MOD(ROW(),2)=0)</formula>
    </cfRule>
    <cfRule type="expression" dxfId="83" priority="172">
      <formula>OR(MOD(ROW(),2)=0)</formula>
    </cfRule>
    <cfRule type="expression" dxfId="82" priority="173">
      <formula>" =MOD(ROW(),2)=0"</formula>
    </cfRule>
    <cfRule type="expression" dxfId="81" priority="174">
      <formula>MOD(ROW(),2)=0</formula>
    </cfRule>
    <cfRule type="expression" dxfId="80" priority="175">
      <formula>MOD(ROW(),2)=0</formula>
    </cfRule>
    <cfRule type="expression" dxfId="79" priority="176">
      <formula>" =MOD(ROW(),2)=0"</formula>
    </cfRule>
  </conditionalFormatting>
  <conditionalFormatting sqref="B189:F189 H189 J189:M189">
    <cfRule type="expression" dxfId="78" priority="169">
      <formula>MOD(ROW(),2)=0</formula>
    </cfRule>
    <cfRule type="expression" dxfId="77" priority="170">
      <formula>MOD(ROW(),2)=0</formula>
    </cfRule>
  </conditionalFormatting>
  <conditionalFormatting sqref="B189:F189 H189 J189:M189 O189:XFD189">
    <cfRule type="expression" priority="183">
      <formula>MOD(ROE(),2)=0</formula>
    </cfRule>
    <cfRule type="expression" dxfId="76" priority="184">
      <formula>MOD(ROW(),2)=0</formula>
    </cfRule>
  </conditionalFormatting>
  <conditionalFormatting sqref="H189">
    <cfRule type="expression" priority="181">
      <formula>MOD(ROE(),2)=0</formula>
    </cfRule>
    <cfRule type="expression" dxfId="75" priority="182">
      <formula>MOD(ROW(),2)=0</formula>
    </cfRule>
  </conditionalFormatting>
  <conditionalFormatting sqref="M189">
    <cfRule type="expression" priority="179">
      <formula>MOD(ROE(),2)=0</formula>
    </cfRule>
    <cfRule type="expression" dxfId="74" priority="180">
      <formula>MOD(ROW(),2)=0</formula>
    </cfRule>
  </conditionalFormatting>
  <conditionalFormatting sqref="M189">
    <cfRule type="expression" dxfId="73" priority="167">
      <formula>MOD(ROW(),2)=0</formula>
    </cfRule>
    <cfRule type="expression" dxfId="72" priority="168">
      <formula>MOD(ROW(),2)=0</formula>
    </cfRule>
  </conditionalFormatting>
  <conditionalFormatting sqref="I189">
    <cfRule type="expression" priority="165">
      <formula>MOD(ROE(),2)=0</formula>
    </cfRule>
    <cfRule type="expression" dxfId="71" priority="166">
      <formula>MOD(ROW(),2)=0</formula>
    </cfRule>
  </conditionalFormatting>
  <conditionalFormatting sqref="I189">
    <cfRule type="expression" dxfId="70" priority="163">
      <formula>MOD(ROW(),2)=0</formula>
    </cfRule>
    <cfRule type="expression" dxfId="69" priority="164">
      <formula>MOD(ROW(),2)=0</formula>
    </cfRule>
  </conditionalFormatting>
  <conditionalFormatting sqref="I189">
    <cfRule type="expression" dxfId="68" priority="157">
      <formula>OR(MOD(ROW(),2)=0)</formula>
    </cfRule>
    <cfRule type="expression" dxfId="67" priority="158">
      <formula>OR(MOD(ROW(),2)=0)</formula>
    </cfRule>
    <cfRule type="expression" dxfId="66" priority="159">
      <formula>" =MOD(ROW(),2)=0"</formula>
    </cfRule>
    <cfRule type="expression" dxfId="65" priority="160">
      <formula>MOD(ROW(),2)=0</formula>
    </cfRule>
    <cfRule type="expression" dxfId="64" priority="161">
      <formula>MOD(ROW(),2)=0</formula>
    </cfRule>
    <cfRule type="expression" dxfId="63" priority="162">
      <formula>" =MOD(ROW(),2)=0"</formula>
    </cfRule>
  </conditionalFormatting>
  <conditionalFormatting sqref="B190:C191">
    <cfRule type="expression" dxfId="62" priority="113">
      <formula>MOD(ROW(),2)=0</formula>
    </cfRule>
    <cfRule type="expression" dxfId="61" priority="114">
      <formula>MOD(ROW(),2)=0</formula>
    </cfRule>
    <cfRule type="expression" dxfId="60" priority="121">
      <formula>OR(MOD(ROW(),2)=0)</formula>
    </cfRule>
    <cfRule type="expression" dxfId="59" priority="122">
      <formula>OR(MOD(ROW(),2)=0)</formula>
    </cfRule>
    <cfRule type="expression" dxfId="58" priority="123">
      <formula>" =MOD(ROW(),2)=0"</formula>
    </cfRule>
    <cfRule type="expression" dxfId="57" priority="124">
      <formula>MOD(ROW(),2)=0</formula>
    </cfRule>
    <cfRule type="expression" dxfId="56" priority="125">
      <formula>MOD(ROW(),2)=0</formula>
    </cfRule>
    <cfRule type="expression" dxfId="55" priority="126">
      <formula>" =MOD(ROW(),2)=0"</formula>
    </cfRule>
  </conditionalFormatting>
  <conditionalFormatting sqref="J190:M191 B190:F191 H190:H191">
    <cfRule type="expression" dxfId="54" priority="107">
      <formula>OR(MOD(ROW(),2)=0)</formula>
    </cfRule>
    <cfRule type="expression" dxfId="53" priority="108">
      <formula>OR(MOD(ROW(),2)=0)</formula>
    </cfRule>
    <cfRule type="expression" dxfId="52" priority="109">
      <formula>" =MOD(ROW(),2)=0"</formula>
    </cfRule>
    <cfRule type="expression" dxfId="51" priority="110">
      <formula>MOD(ROW(),2)=0</formula>
    </cfRule>
    <cfRule type="expression" dxfId="50" priority="111">
      <formula>MOD(ROW(),2)=0</formula>
    </cfRule>
    <cfRule type="expression" dxfId="49" priority="112">
      <formula>" =MOD(ROW(),2)=0"</formula>
    </cfRule>
  </conditionalFormatting>
  <conditionalFormatting sqref="B190:F191 H190:M190 H191 J191:M191">
    <cfRule type="expression" dxfId="48" priority="105">
      <formula>MOD(ROW(),2)=0</formula>
    </cfRule>
    <cfRule type="expression" dxfId="47" priority="106">
      <formula>MOD(ROW(),2)=0</formula>
    </cfRule>
  </conditionalFormatting>
  <conditionalFormatting sqref="O190:XFD191 B190:F191 H190:M190 H191 J191:M191">
    <cfRule type="expression" priority="119">
      <formula>MOD(ROE(),2)=0</formula>
    </cfRule>
    <cfRule type="expression" dxfId="46" priority="120">
      <formula>MOD(ROW(),2)=0</formula>
    </cfRule>
  </conditionalFormatting>
  <conditionalFormatting sqref="H190:H191">
    <cfRule type="expression" priority="117">
      <formula>MOD(ROE(),2)=0</formula>
    </cfRule>
    <cfRule type="expression" dxfId="45" priority="118">
      <formula>MOD(ROW(),2)=0</formula>
    </cfRule>
  </conditionalFormatting>
  <conditionalFormatting sqref="M190:M191">
    <cfRule type="expression" priority="115">
      <formula>MOD(ROE(),2)=0</formula>
    </cfRule>
    <cfRule type="expression" dxfId="44" priority="116">
      <formula>MOD(ROW(),2)=0</formula>
    </cfRule>
  </conditionalFormatting>
  <conditionalFormatting sqref="M190:M191">
    <cfRule type="expression" dxfId="43" priority="97">
      <formula>MOD(ROW(),2)=0</formula>
    </cfRule>
    <cfRule type="expression" dxfId="42" priority="98">
      <formula>MOD(ROW(),2)=0</formula>
    </cfRule>
  </conditionalFormatting>
  <conditionalFormatting sqref="M190">
    <cfRule type="expression" dxfId="41" priority="99">
      <formula>OR(MOD(ROW(),2)=0)</formula>
    </cfRule>
    <cfRule type="expression" dxfId="40" priority="100">
      <formula>OR(MOD(ROW(),2)=0)</formula>
    </cfRule>
    <cfRule type="expression" dxfId="39" priority="101">
      <formula>" =MOD(ROW(),2)=0"</formula>
    </cfRule>
    <cfRule type="expression" dxfId="38" priority="102">
      <formula>MOD(ROW(),2)=0</formula>
    </cfRule>
    <cfRule type="expression" dxfId="37" priority="103">
      <formula>MOD(ROW(),2)=0</formula>
    </cfRule>
    <cfRule type="expression" dxfId="36" priority="104">
      <formula>" =MOD(ROW(),2)=0"</formula>
    </cfRule>
  </conditionalFormatting>
  <conditionalFormatting sqref="I191">
    <cfRule type="expression" priority="95">
      <formula>MOD(ROE(),2)=0</formula>
    </cfRule>
    <cfRule type="expression" dxfId="35" priority="96">
      <formula>MOD(ROW(),2)=0</formula>
    </cfRule>
  </conditionalFormatting>
  <conditionalFormatting sqref="I191">
    <cfRule type="expression" dxfId="34" priority="93">
      <formula>MOD(ROW(),2)=0</formula>
    </cfRule>
    <cfRule type="expression" dxfId="33" priority="94">
      <formula>MOD(ROW(),2)=0</formula>
    </cfRule>
  </conditionalFormatting>
  <conditionalFormatting sqref="I191">
    <cfRule type="expression" dxfId="32" priority="87">
      <formula>OR(MOD(ROW(),2)=0)</formula>
    </cfRule>
    <cfRule type="expression" dxfId="31" priority="88">
      <formula>OR(MOD(ROW(),2)=0)</formula>
    </cfRule>
    <cfRule type="expression" dxfId="30" priority="89">
      <formula>" =MOD(ROW(),2)=0"</formula>
    </cfRule>
    <cfRule type="expression" dxfId="29" priority="90">
      <formula>MOD(ROW(),2)=0</formula>
    </cfRule>
    <cfRule type="expression" dxfId="28" priority="91">
      <formula>MOD(ROW(),2)=0</formula>
    </cfRule>
    <cfRule type="expression" dxfId="27" priority="92">
      <formula>" =MOD(ROW(),2)=0"</formula>
    </cfRule>
  </conditionalFormatting>
  <conditionalFormatting sqref="I197">
    <cfRule type="expression" priority="85">
      <formula>MOD(ROE(),2)=0</formula>
    </cfRule>
    <cfRule type="expression" dxfId="26" priority="86">
      <formula>MOD(ROW(),2)=0</formula>
    </cfRule>
  </conditionalFormatting>
  <conditionalFormatting sqref="I197">
    <cfRule type="expression" dxfId="25" priority="83">
      <formula>MOD(ROW(),2)=0</formula>
    </cfRule>
    <cfRule type="expression" dxfId="24" priority="84">
      <formula>MOD(ROW(),2)=0</formula>
    </cfRule>
  </conditionalFormatting>
  <conditionalFormatting sqref="I197">
    <cfRule type="expression" dxfId="23" priority="77">
      <formula>OR(MOD(ROW(),2)=0)</formula>
    </cfRule>
    <cfRule type="expression" dxfId="22" priority="78">
      <formula>OR(MOD(ROW(),2)=0)</formula>
    </cfRule>
    <cfRule type="expression" dxfId="21" priority="79">
      <formula>" =MOD(ROW(),2)=0"</formula>
    </cfRule>
    <cfRule type="expression" dxfId="20" priority="80">
      <formula>MOD(ROW(),2)=0</formula>
    </cfRule>
    <cfRule type="expression" dxfId="19" priority="81">
      <formula>MOD(ROW(),2)=0</formula>
    </cfRule>
    <cfRule type="expression" dxfId="18" priority="82">
      <formula>" =MOD(ROW(),2)=0"</formula>
    </cfRule>
  </conditionalFormatting>
  <conditionalFormatting sqref="B100:XFD129">
    <cfRule type="expression" priority="56">
      <formula>MOD(ROE(),2)=0</formula>
    </cfRule>
    <cfRule type="expression" dxfId="17" priority="57">
      <formula>MOD(ROW(),2)=0</formula>
    </cfRule>
  </conditionalFormatting>
  <conditionalFormatting sqref="B100:M129">
    <cfRule type="expression" dxfId="16" priority="53">
      <formula>MOD(ROW(),2)=0</formula>
    </cfRule>
    <cfRule type="expression" dxfId="15" priority="54">
      <formula>MOD(ROW(),2)=0</formula>
    </cfRule>
  </conditionalFormatting>
  <conditionalFormatting sqref="B100:H129 J100:M129">
    <cfRule type="expression" dxfId="14" priority="39">
      <formula>OR(MOD(ROW(),2)=0)</formula>
    </cfRule>
    <cfRule type="expression" dxfId="13" priority="40">
      <formula>OR(MOD(ROW(),2)=0)</formula>
    </cfRule>
    <cfRule type="expression" dxfId="12" priority="41">
      <formula>" =MOD(ROW(),2)=0"</formula>
    </cfRule>
    <cfRule type="expression" dxfId="11" priority="42">
      <formula>MOD(ROW(),2)=0</formula>
    </cfRule>
    <cfRule type="expression" dxfId="10" priority="43">
      <formula>MOD(ROW(),2)=0</formula>
    </cfRule>
    <cfRule type="expression" dxfId="9" priority="44">
      <formula>" =MOD(ROW(),2)=0"</formula>
    </cfRule>
  </conditionalFormatting>
  <conditionalFormatting sqref="B130:XFD141">
    <cfRule type="expression" priority="37">
      <formula>MOD(ROE(),2)=0</formula>
    </cfRule>
    <cfRule type="expression" dxfId="8" priority="38">
      <formula>MOD(ROW(),2)=0</formula>
    </cfRule>
  </conditionalFormatting>
  <conditionalFormatting sqref="B130:M141">
    <cfRule type="expression" dxfId="7" priority="34">
      <formula>MOD(ROW(),2)=0</formula>
    </cfRule>
    <cfRule type="expression" dxfId="6" priority="35">
      <formula>MOD(ROW(),2)=0</formula>
    </cfRule>
  </conditionalFormatting>
  <conditionalFormatting sqref="J130:M141 B130:H141">
    <cfRule type="expression" dxfId="5" priority="20">
      <formula>OR(MOD(ROW(),2)=0)</formula>
    </cfRule>
    <cfRule type="expression" dxfId="4" priority="21">
      <formula>OR(MOD(ROW(),2)=0)</formula>
    </cfRule>
    <cfRule type="expression" dxfId="3" priority="22">
      <formula>" =MOD(ROW(),2)=0"</formula>
    </cfRule>
    <cfRule type="expression" dxfId="2" priority="23">
      <formula>MOD(ROW(),2)=0</formula>
    </cfRule>
    <cfRule type="expression" dxfId="1" priority="24">
      <formula>MOD(ROW(),2)=0</formula>
    </cfRule>
    <cfRule type="expression" dxfId="0" priority="25">
      <formula>" =MOD(ROW(),2)=0"</formula>
    </cfRule>
  </conditionalFormatting>
  <hyperlinks>
    <hyperlink ref="E203" r:id="rId1" xr:uid="{54300D94-73E3-4D6A-B463-628335359B98}"/>
    <hyperlink ref="E206" r:id="rId2" xr:uid="{11754D98-4F1F-401F-92F5-6348E0B5FA38}"/>
    <hyperlink ref="E204" r:id="rId3" xr:uid="{AE1AE666-86C2-4EDD-9032-DDE3751673CA}"/>
    <hyperlink ref="E207" r:id="rId4" xr:uid="{9F204984-0F2D-4868-923F-E0E32566B468}"/>
    <hyperlink ref="E205" r:id="rId5" xr:uid="{CA2DCA59-A816-4644-B06C-4141A3DC4C11}"/>
    <hyperlink ref="E8" r:id="rId6" display="ECONOMIC AFFAIRS OFFICER" xr:uid="{CFD6A7FB-D7A5-4DA1-A711-739131DB3AB7}"/>
    <hyperlink ref="E9" r:id="rId7" xr:uid="{2C75AEA7-4200-4477-95BB-022D3342AE9F}"/>
    <hyperlink ref="E192" r:id="rId8" xr:uid="{B0F6B951-4976-4C14-927A-6FB748694885}"/>
    <hyperlink ref="E104" r:id="rId9" xr:uid="{B64E3B34-DB68-4384-9267-C141584FF292}"/>
    <hyperlink ref="E202" r:id="rId10" xr:uid="{36E9E1A7-3122-4E6B-96B3-5243D7F83E53}"/>
    <hyperlink ref="E26" r:id="rId11" display="LEGAL OFFICER" xr:uid="{4ACE3C61-1B29-4F0D-B6BE-0D80EB09B028}"/>
    <hyperlink ref="E81" r:id="rId12" display="PROGRAMME MANAGEMENT OFFICER" xr:uid="{372F0800-0C7D-4FF1-8D51-15909A316C5A}"/>
    <hyperlink ref="E17" r:id="rId13" xr:uid="{351CA5C4-330E-4855-9D78-CC513FB50E0B}"/>
    <hyperlink ref="E95" r:id="rId14" xr:uid="{F8B3CE70-761C-426F-B3FC-94F43AE5E07B}"/>
    <hyperlink ref="E200" r:id="rId15" xr:uid="{3C819B02-10E3-49A2-AE21-A824BAE6E9B1}"/>
    <hyperlink ref="E167" r:id="rId16" xr:uid="{13B7392B-D9FF-4A38-99CB-20323054BB2E}"/>
    <hyperlink ref="E153" r:id="rId17" xr:uid="{27635AA4-6C83-4A85-BEBB-4D51F6EF7E5B}"/>
    <hyperlink ref="E152" r:id="rId18" display="LEGAL OFFICER" xr:uid="{E7F45A7A-2E79-4C8C-8C40-C59D87B61D5B}"/>
    <hyperlink ref="E143" r:id="rId19" display="PROGRAMME MANAGEMENT OFFICER" xr:uid="{4F8B1775-A7A4-45B9-8980-0B5F82737311}"/>
    <hyperlink ref="E135" r:id="rId20" xr:uid="{6E758F2A-4A90-4897-B57D-B514303F79F4}"/>
    <hyperlink ref="E111" r:id="rId21" display="EXECUTIVE SECRETARY" xr:uid="{AC3ABF65-E27C-4C21-9843-FB9F03A0FD8B}"/>
    <hyperlink ref="E92" r:id="rId22" display="PROGRAMME MANAGEMENT OFFICER" xr:uid="{7C25032D-20D2-4E32-A926-F13191715E75}"/>
    <hyperlink ref="E90" r:id="rId23" xr:uid="{948983E7-E679-4175-8E4F-49AEEE571860}"/>
    <hyperlink ref="E91" r:id="rId24" display="CHIEF OF SECTION, ECONOMIC AFFAIRS" xr:uid="{79CCE9A8-CA06-469D-91D6-D8BC15A4C1EC}"/>
    <hyperlink ref="E79" r:id="rId25" xr:uid="{61702FF1-5583-47E9-B8C8-956C72381C81}"/>
    <hyperlink ref="E7" r:id="rId26" display="HUMAN RIGHTS OFFICER" xr:uid="{76371C73-ED7D-4055-8CBD-07A709186AD2}"/>
    <hyperlink ref="E32" r:id="rId27" xr:uid="{95A5D3C9-D9E3-4448-8DCC-8BAA0219A941}"/>
    <hyperlink ref="E88" r:id="rId28" xr:uid="{B125CF1E-592F-4922-919D-756662C5CEFC}"/>
    <hyperlink ref="E15" r:id="rId29" xr:uid="{B202C8E1-0719-476D-998B-2CF3424563A7}"/>
    <hyperlink ref="E16" r:id="rId30" xr:uid="{520A7C5B-FCDD-451B-B049-995428592DE2}"/>
    <hyperlink ref="E54" r:id="rId31" xr:uid="{91ECF928-F282-4FF9-AF62-A7B760A1EFBB}"/>
    <hyperlink ref="E35" r:id="rId32" xr:uid="{6C719B4D-7502-4C4C-9F55-16FAC1DBE91A}"/>
    <hyperlink ref="E39" r:id="rId33" xr:uid="{5984A19C-7672-463D-A5EE-CCB0A00B46E3}"/>
    <hyperlink ref="E37" r:id="rId34" xr:uid="{4DCD4750-3856-41BB-B49A-6A2D7D820E89}"/>
    <hyperlink ref="E38" r:id="rId35" xr:uid="{F8B976C6-4B41-48AB-B86A-5E80AC54D161}"/>
    <hyperlink ref="E199" r:id="rId36" xr:uid="{999994B1-DEB9-47A1-9CD7-04E5476212E8}"/>
    <hyperlink ref="E56" r:id="rId37" xr:uid="{586EC703-3E1F-4379-A0DA-B74FF492BAFB}"/>
    <hyperlink ref="E67" r:id="rId38" xr:uid="{FEFB6A76-A584-49AA-988B-33ECCA32CA41}"/>
    <hyperlink ref="E23" r:id="rId39" xr:uid="{237B587A-9AE9-499A-BA48-2089348FFF61}"/>
    <hyperlink ref="E61" r:id="rId40" xr:uid="{CA733F14-EF25-4B93-AB98-94E8924F5B2D}"/>
    <hyperlink ref="E103" r:id="rId41" xr:uid="{151B6F34-A6B5-4DA3-86FA-ED40CFDD88CC}"/>
    <hyperlink ref="E164" r:id="rId42" xr:uid="{4A262E54-67BC-4EA3-A5CE-F2AC3FAED2B1}"/>
    <hyperlink ref="E191" r:id="rId43" xr:uid="{38E85EFB-4639-478B-B71C-F22B5A7BE1B2}"/>
    <hyperlink ref="E66" r:id="rId44" xr:uid="{6A529DA0-9D63-4785-B704-414A9204E813}"/>
    <hyperlink ref="E68" r:id="rId45" xr:uid="{67741F85-9401-496D-BC18-B6590A1BC3C0}"/>
    <hyperlink ref="E24" r:id="rId46" xr:uid="{A11197AA-2E7D-49E4-BDD2-00AE1679E6D3}"/>
    <hyperlink ref="E112" r:id="rId47" display="PROGRAMME MANAGEMENT OFFICER" xr:uid="{A70B877E-0C86-4FE0-A35E-8A65F6DB13DA}"/>
    <hyperlink ref="E13" r:id="rId48" display="SENIOR COORDINATION OFFICER" xr:uid="{1E2E85DE-1469-454D-958C-CE9411592F98}"/>
    <hyperlink ref="E11" r:id="rId49" display="PROGRAMME MANAGEMENT OFFICER" xr:uid="{B25071BF-1754-4FBF-8620-6CA7CC2E12EE}"/>
    <hyperlink ref="E12" r:id="rId50" display="EXECUTIVE OFFICER" xr:uid="{377D4A81-89A8-4387-83E0-398AA64D0823}"/>
    <hyperlink ref="E14" r:id="rId51" xr:uid="{E8C17E31-AA59-411B-A9F9-A0BED420D1D3}"/>
    <hyperlink ref="E53" r:id="rId52" xr:uid="{03F20FAC-65DF-4180-AFC7-D8F72AD2E860}"/>
    <hyperlink ref="E161" r:id="rId53" xr:uid="{F13E1DBD-6760-4B69-8FD3-A1570EADB667}"/>
    <hyperlink ref="E162" r:id="rId54" xr:uid="{1F272844-04A2-4613-82BA-961A87749696}"/>
    <hyperlink ref="E82" r:id="rId55" xr:uid="{22FB68D6-BBB4-44D8-8798-BB43591C3269}"/>
    <hyperlink ref="E94" r:id="rId56" xr:uid="{C4CBD8B7-C5C7-41C4-985E-E13BC28DA1D1}"/>
    <hyperlink ref="E93" r:id="rId57" xr:uid="{54CBADAE-6551-434D-B747-10CCDADAC839}"/>
    <hyperlink ref="E146" r:id="rId58" xr:uid="{928569FF-D044-4A91-9958-2BBD5C3A8F34}"/>
    <hyperlink ref="E196" r:id="rId59" xr:uid="{6CBF1F3E-DC7D-4F1B-ADF8-34E3320999BC}"/>
    <hyperlink ref="E197" r:id="rId60" xr:uid="{4C6B9E6C-3CD9-467F-BDF8-535779CAC9D6}"/>
    <hyperlink ref="E194" r:id="rId61" xr:uid="{6B9C1CC7-0309-469E-8FB2-553CE4D1323B}"/>
    <hyperlink ref="E188" r:id="rId62" xr:uid="{E7B5E355-46EC-41EB-854E-1DD0CFC96276}"/>
    <hyperlink ref="E189" r:id="rId63" xr:uid="{8148F53F-17CD-47B8-8F0E-AC0596C67D6E}"/>
    <hyperlink ref="E183" r:id="rId64" xr:uid="{0388084F-D7C3-4B6C-8320-CBD0841E1DC2}"/>
    <hyperlink ref="E184" r:id="rId65" xr:uid="{80B5D89B-11E6-4CEB-B802-A9DD93D72950}"/>
    <hyperlink ref="E186" r:id="rId66" xr:uid="{9BBCE169-23AF-4A81-AA71-B1E24C0178B9}"/>
    <hyperlink ref="E185" r:id="rId67" xr:uid="{45B87574-6FB1-4D18-A9F0-CBA6E61895B2}"/>
    <hyperlink ref="E187" r:id="rId68" xr:uid="{E7230A8F-FD31-4C49-BA5C-D80A380DDB07}"/>
    <hyperlink ref="E170" r:id="rId69" display="HEAD OF MULTI-COUNTRY OFFICE" xr:uid="{13DCBFC8-4E68-4B80-ABE9-3CAF21416537}"/>
    <hyperlink ref="E169" r:id="rId70" xr:uid="{4C56FFE5-F7BF-4386-A212-06D1A91EE5DA}"/>
    <hyperlink ref="E165" r:id="rId71" xr:uid="{092D7951-AB33-4387-90B5-4C671A4BB481}"/>
    <hyperlink ref="E156" r:id="rId72" xr:uid="{D1E55347-9CEF-4DEC-952B-3E4FC5F24180}"/>
    <hyperlink ref="E157" r:id="rId73" xr:uid="{4D7BE7F9-F7CA-4FB5-9AEC-EDAD180FF56C}"/>
    <hyperlink ref="E166" r:id="rId74" xr:uid="{3007696B-D063-45A8-B169-F60796A60D8D}"/>
    <hyperlink ref="E158" r:id="rId75" xr:uid="{1B66BB03-CEA5-4BC0-9B1E-617C8A23B7C3}"/>
    <hyperlink ref="E142" r:id="rId76" xr:uid="{E28FC17E-BC51-4BA4-ABFC-6256DE4B9AE6}"/>
    <hyperlink ref="E133" r:id="rId77" xr:uid="{C2FE9A64-FD9F-4997-8178-10213FD02E44}"/>
    <hyperlink ref="E132" r:id="rId78" xr:uid="{8B1D1FEF-C6B9-40CA-8634-52D349672F6A}"/>
    <hyperlink ref="E134" r:id="rId79" xr:uid="{F6C4E4D9-3A83-4CAE-AA64-96EA2E5D3EB4}"/>
    <hyperlink ref="E89" r:id="rId80" xr:uid="{CF4C4336-5CEE-4519-88AB-74D4B5556F02}"/>
    <hyperlink ref="E77" r:id="rId81" xr:uid="{89A4506C-083D-4D6F-92CC-7784FF8C80D3}"/>
    <hyperlink ref="E78" r:id="rId82" xr:uid="{E7C47147-A1B2-4019-A2A5-D4ED10F50564}"/>
    <hyperlink ref="E44" r:id="rId83" xr:uid="{3F0CAF6C-5867-4519-A840-64F6A67D94C3}"/>
    <hyperlink ref="E45" r:id="rId84" xr:uid="{C9C5B0B5-3DE4-4D79-966C-EF2BD063348A}"/>
    <hyperlink ref="E84" r:id="rId85" xr:uid="{2177C37C-1599-4AE4-828C-FBFB1F240AA4}"/>
    <hyperlink ref="E83" r:id="rId86" xr:uid="{56B5D2A9-9389-4F62-9B3B-3C31173CDA1D}"/>
    <hyperlink ref="E31" r:id="rId87" xr:uid="{4357027E-4F81-44DD-BD5F-90803665E9D1}"/>
    <hyperlink ref="E46" r:id="rId88" xr:uid="{87D3450A-6498-4FDA-B7CC-038818B95E3B}"/>
    <hyperlink ref="E155" r:id="rId89" xr:uid="{C7C9B8B4-44FD-4F8C-9C74-0560CE9FCA45}"/>
    <hyperlink ref="E154" r:id="rId90" xr:uid="{7A18AF2E-D22B-4E12-BBD1-548AA026C9D8}"/>
    <hyperlink ref="E151" r:id="rId91" xr:uid="{E3504906-6148-4593-9754-4B16A42DFDC8}"/>
    <hyperlink ref="E150" r:id="rId92" xr:uid="{D5F9A33F-C1ED-47B0-BDE1-BF833FC920C8}"/>
    <hyperlink ref="E18" r:id="rId93" xr:uid="{96BF499F-6FFA-4E67-B929-7B3D9AED342A}"/>
    <hyperlink ref="E172" r:id="rId94" xr:uid="{811D0E7C-8670-4210-82E7-CF06E40B8BED}"/>
    <hyperlink ref="E47" r:id="rId95" xr:uid="{0F635EB2-1C24-4AD8-9C09-B2402525F041}"/>
    <hyperlink ref="E19" r:id="rId96" xr:uid="{990B3CBF-EADD-4B56-9619-4BE603F5C5CA}"/>
    <hyperlink ref="E20" r:id="rId97" xr:uid="{12E2B0BA-FD0D-4D65-8B26-D756C28DEC18}"/>
    <hyperlink ref="E114" r:id="rId98" xr:uid="{D192104E-315B-4A0C-97EC-FDF1D8FEADD1}"/>
    <hyperlink ref="E33" r:id="rId99" xr:uid="{C5AF8A12-8B54-477E-BD49-CA88914CA212}"/>
    <hyperlink ref="E115" r:id="rId100" xr:uid="{626C0693-1ACD-4259-BEA6-6EEA239E2A02}"/>
    <hyperlink ref="E116" r:id="rId101" xr:uid="{785C5F9A-B403-4512-BD45-3AEBF34D8DD2}"/>
    <hyperlink ref="E117" r:id="rId102" xr:uid="{FA640FEE-F591-45E8-8C44-CEF1B69A11A0}"/>
    <hyperlink ref="E73" r:id="rId103" xr:uid="{E1C96163-822A-4B86-968E-46A6E3AB2EAA}"/>
    <hyperlink ref="E48" r:id="rId104" xr:uid="{ECCECCA7-F899-4021-8298-7E278BC42A42}"/>
    <hyperlink ref="E34" r:id="rId105" xr:uid="{9DD15385-8B4C-496F-92C0-6CB10A634F67}"/>
    <hyperlink ref="E74" r:id="rId106" xr:uid="{6012A0DD-2419-494E-BBBD-7AC5A0C8DE2B}"/>
    <hyperlink ref="E105" r:id="rId107" xr:uid="{196F54E0-B588-439D-A66D-BAF3C51CE924}"/>
    <hyperlink ref="E106" r:id="rId108" xr:uid="{859D5DF2-DA76-430A-9EA4-282224DE2478}"/>
    <hyperlink ref="E120" r:id="rId109" xr:uid="{0BB3B510-B960-4DCC-89CF-F705F815FF76}"/>
    <hyperlink ref="E107" r:id="rId110" xr:uid="{89DFD56D-BE37-42F9-91D3-33D325FAA04C}"/>
    <hyperlink ref="E108" r:id="rId111" xr:uid="{C9905BA6-F333-4378-8936-C078D546C8CD}"/>
    <hyperlink ref="E62" r:id="rId112" xr:uid="{7DF8B073-AD76-411E-B8B1-5A68C79648AE}"/>
    <hyperlink ref="E41" r:id="rId113" xr:uid="{09452E81-869F-42D7-A500-EC5C51062EC6}"/>
    <hyperlink ref="E87" r:id="rId114" display="Representative" xr:uid="{458FBB99-2B37-4929-9771-D05C41DAD8CE}"/>
    <hyperlink ref="E121" r:id="rId115" xr:uid="{6A827644-0ACD-46FC-9744-8F7CD8D8FB0D}"/>
    <hyperlink ref="E96" r:id="rId116" xr:uid="{AB8B63A6-7248-4CB1-9661-0BF066D11951}"/>
    <hyperlink ref="E21" r:id="rId117" xr:uid="{3315048C-75A7-4302-8EE6-6890F251F13B}"/>
    <hyperlink ref="E51" r:id="rId118" xr:uid="{55AF4811-2756-44AD-A628-054A195F6792}"/>
    <hyperlink ref="E59" r:id="rId119" xr:uid="{CBBD6C71-D7B7-492E-9824-D94DC4A55B33}"/>
    <hyperlink ref="E201" r:id="rId120" xr:uid="{22171FED-78AD-49CB-9F89-FAFF01472A51}"/>
    <hyperlink ref="E126" r:id="rId121" xr:uid="{72B63D16-319E-41A3-B589-02B289C3F16A}"/>
    <hyperlink ref="E127" r:id="rId122" xr:uid="{5B07C975-D3A7-480A-B058-9B27CF63111B}"/>
    <hyperlink ref="E36" r:id="rId123" xr:uid="{C0E81FBC-D8EB-47AE-8F8E-8628BF9F110C}"/>
    <hyperlink ref="E49" r:id="rId124" xr:uid="{D67682CE-ACCD-4343-9875-2B37541992EA}"/>
    <hyperlink ref="E119" r:id="rId125" xr:uid="{62BF4D6C-1E2B-4F45-8BD8-78B78A08DC9E}"/>
    <hyperlink ref="E124" r:id="rId126" xr:uid="{2E016CCB-4860-420C-90A7-38BC69AF67B4}"/>
    <hyperlink ref="E125" r:id="rId127" xr:uid="{5840F10E-6103-43D6-97DC-43D69254BCB4}"/>
    <hyperlink ref="E168" r:id="rId128" xr:uid="{89D1CF21-4E62-4B9D-8781-5A54B207EF02}"/>
    <hyperlink ref="E98" r:id="rId129" xr:uid="{5B68A0DA-AEA5-46CA-B9B1-340D490D7D96}"/>
    <hyperlink ref="E123" r:id="rId130" xr:uid="{3C0045C7-4618-41E9-9A46-BCDDD87D5250}"/>
    <hyperlink ref="E58" r:id="rId131" xr:uid="{EAD0D56C-C63B-4D4F-8999-4A4125D43685}"/>
    <hyperlink ref="E76" r:id="rId132" xr:uid="{16ECE376-99B1-403C-9D14-E5BC1B4F3F5D}"/>
    <hyperlink ref="E176" r:id="rId133" xr:uid="{E5281554-A2F1-471D-9014-46824AB226C4}"/>
    <hyperlink ref="E173" r:id="rId134" xr:uid="{A7FF85CE-161B-45C5-B1B7-ACD686A3D9F2}"/>
    <hyperlink ref="E180" r:id="rId135" xr:uid="{68C1698F-08DA-425D-9017-9EEFE991BA00}"/>
    <hyperlink ref="E64" r:id="rId136" xr:uid="{E1B3784C-6105-4F69-B375-32FD5FD9DE77}"/>
    <hyperlink ref="E193" r:id="rId137" xr:uid="{E734D91D-904B-4FDB-BA42-FA88A54B1B8B}"/>
    <hyperlink ref="E99" r:id="rId138" xr:uid="{5AFF8AD4-2F76-4365-8E7A-24A70EA237B3}"/>
    <hyperlink ref="E100" r:id="rId139" xr:uid="{DC4AFD67-26EE-4759-9EC9-AA8760FF684D}"/>
    <hyperlink ref="E101" r:id="rId140" xr:uid="{845D7BF8-EFE2-444E-BBEC-C685D059F177}"/>
    <hyperlink ref="E60" r:id="rId141" xr:uid="{9C36AE7E-A71B-4419-8757-A99E905F40C5}"/>
    <hyperlink ref="E122" r:id="rId142" xr:uid="{8903A438-1EF2-4E95-BD7D-A45622DEADA7}"/>
    <hyperlink ref="E182" r:id="rId143" xr:uid="{C2A14089-D237-42CA-819D-F229F6F20B53}"/>
    <hyperlink ref="E179" r:id="rId144" xr:uid="{30C8C34A-E64E-49DA-851D-60184770E964}"/>
    <hyperlink ref="E141" r:id="rId145" xr:uid="{C2EF6815-9BB4-4E8E-9CA6-B970D4F52597}"/>
    <hyperlink ref="E130" r:id="rId146" xr:uid="{FB937083-76FD-4819-B371-12E8DE30FD05}"/>
    <hyperlink ref="E72" r:id="rId147" xr:uid="{83E5E4C5-A1AB-48C6-9B18-EDB13A5DED2E}"/>
    <hyperlink ref="E129" r:id="rId148" xr:uid="{19EBE87E-63EF-45CE-BF02-1F1D3A94B9C9}"/>
    <hyperlink ref="E140" r:id="rId149" xr:uid="{5455CDF1-D0E9-4017-AEA3-8F5A41F38A9F}"/>
    <hyperlink ref="E109" r:id="rId150" xr:uid="{BE94D0B7-4095-4DB7-AB68-2CEB4D1C44BD}"/>
    <hyperlink ref="E110" r:id="rId151" xr:uid="{F8D0519E-F539-408C-B577-08A7148B94B2}"/>
    <hyperlink ref="E131" r:id="rId152" xr:uid="{31C817C3-D49A-4F4E-A5E8-ADA038F03C94}"/>
    <hyperlink ref="E55" r:id="rId153" xr:uid="{C5B77E3C-AFDB-470D-A35A-3455CB0EC9E4}"/>
    <hyperlink ref="E102" r:id="rId154" xr:uid="{60AC6193-4B00-4F75-A79D-C5A1B66A5974}"/>
    <hyperlink ref="E6" r:id="rId155" xr:uid="{E5B511A8-947A-49B7-BB49-001C2CEB4342}"/>
    <hyperlink ref="E57" r:id="rId156" xr:uid="{99955181-3602-4F81-8FBD-A841E93A0B71}"/>
    <hyperlink ref="E40" r:id="rId157" xr:uid="{6CD2270D-9BE4-4FD0-BEB4-A1CC81D31191}"/>
    <hyperlink ref="E25" r:id="rId158" xr:uid="{90649AB6-864B-43E4-A5D4-158B6D7F0DFC}"/>
    <hyperlink ref="E190" r:id="rId159" xr:uid="{A53F2212-9B17-42A0-BDC5-F0F87353FC13}"/>
    <hyperlink ref="E159" r:id="rId160" xr:uid="{BC06CE0C-6148-447A-81CE-11CF57B170AF}"/>
    <hyperlink ref="E144" r:id="rId161" xr:uid="{AE80A5EC-17A0-42E5-AEE9-54F746483977}"/>
    <hyperlink ref="E86" r:id="rId162" xr:uid="{BC18F398-5DCA-401D-B7AD-D9E74197DC38}"/>
    <hyperlink ref="E63" r:id="rId163" xr:uid="{B0FA12D4-4F71-4008-A2B1-50B4C2881F3E}"/>
    <hyperlink ref="E195" r:id="rId164" xr:uid="{CD37C670-DCF0-4C98-A054-DD9C3FFCA0FA}"/>
    <hyperlink ref="E30" r:id="rId165" xr:uid="{351A56FB-01FF-447D-9ED2-80EF3030498D}"/>
    <hyperlink ref="E27" r:id="rId166" xr:uid="{BF14ABE3-336D-4665-95AC-9A59EE88A95B}"/>
    <hyperlink ref="E28" r:id="rId167" xr:uid="{E4C93DF3-F454-4D09-8782-09B4690950F6}"/>
    <hyperlink ref="E29" r:id="rId168" xr:uid="{B869B31D-A423-4FE6-AB24-DF77BE74BA09}"/>
    <hyperlink ref="E145" r:id="rId169" xr:uid="{E3367313-BD04-4EF8-973B-EEA40054E6FC}"/>
    <hyperlink ref="E65" r:id="rId170" xr:uid="{A3B07880-1D8E-403B-801C-17C2D736E35C}"/>
    <hyperlink ref="E113" r:id="rId171" xr:uid="{1FAA6B04-4961-4113-B3FA-64F06DF385A3}"/>
    <hyperlink ref="E160" r:id="rId172" xr:uid="{09E9CC63-9ABC-4384-A578-1564A056AD45}"/>
    <hyperlink ref="E137" r:id="rId173" xr:uid="{AF5B014A-82EC-4F2E-8789-5D23AC367BF7}"/>
    <hyperlink ref="E147" r:id="rId174" xr:uid="{2B406211-02CC-42C1-904B-F08ECFE7F26E}"/>
    <hyperlink ref="E148" r:id="rId175" xr:uid="{60B24417-A953-43D0-BBAC-3D0E62C9F2EB}"/>
    <hyperlink ref="E149" r:id="rId176" xr:uid="{6669CC35-F778-4205-B23C-05D62D5C8A7F}"/>
    <hyperlink ref="E138" r:id="rId177" xr:uid="{914B956D-D635-4403-99D2-5A4D0AA6251A}"/>
    <hyperlink ref="E75" r:id="rId178" xr:uid="{D87F84C8-4878-4E37-B62F-7C6D482E3000}"/>
    <hyperlink ref="E50" r:id="rId179" xr:uid="{74195092-84A6-4DF0-AC2F-350A400EA200}"/>
    <hyperlink ref="E177" r:id="rId180" xr:uid="{C2425C09-D267-42AC-A5E4-72684057BF48}"/>
    <hyperlink ref="E175" r:id="rId181" xr:uid="{9F4564B2-0183-4D86-9031-AC2D76689BB2}"/>
    <hyperlink ref="E174" r:id="rId182" xr:uid="{78AB317B-9278-40E0-848D-C864DDF9471E}"/>
    <hyperlink ref="E136" r:id="rId183" xr:uid="{AD90F41C-5FAC-4D19-B86C-7FC51AFD9DE8}"/>
    <hyperlink ref="E198" r:id="rId184" xr:uid="{303E8785-009F-4C0A-A3F1-E06D2BDABF67}"/>
    <hyperlink ref="E139" r:id="rId185" xr:uid="{7F1BC408-C0A3-47C6-B55F-E8AA84BE6173}"/>
    <hyperlink ref="E85" r:id="rId186" xr:uid="{866D7F55-5055-4187-9A65-EBE7F8BA6F18}"/>
    <hyperlink ref="E71" r:id="rId187" xr:uid="{CEBC7CB7-B05A-4423-B68E-C783C011CB9F}"/>
    <hyperlink ref="E69" r:id="rId188" xr:uid="{C5F35818-9F2D-4C83-8ECD-52791B58D6E8}"/>
    <hyperlink ref="E70" r:id="rId189" xr:uid="{3F6041B6-D0BE-42BB-AAE8-CF9596796C35}"/>
    <hyperlink ref="E10" r:id="rId190" xr:uid="{40AF11EE-1362-4858-8CF0-0A17C16F5237}"/>
    <hyperlink ref="E80" r:id="rId191" xr:uid="{66B1F036-E61E-46F2-BC96-ADCE19A7F523}"/>
    <hyperlink ref="E128" r:id="rId192" xr:uid="{FEFAD72A-5308-410B-A633-9490BDECDCAE}"/>
    <hyperlink ref="E52" r:id="rId193" xr:uid="{9EB60429-8C5A-4723-803C-986205CBB8A1}"/>
    <hyperlink ref="E42" r:id="rId194" xr:uid="{96BEEC64-4764-43A8-A6DB-32886D512995}"/>
    <hyperlink ref="E43" r:id="rId195" xr:uid="{BFE948CE-0E12-47F1-AE61-86780B883F19}"/>
    <hyperlink ref="E178" r:id="rId196" xr:uid="{11FCEB68-E331-4516-9832-72CE061C0237}"/>
    <hyperlink ref="E171" r:id="rId197" xr:uid="{6A5308A8-7A59-4EB9-9535-7769248B8857}"/>
    <hyperlink ref="E181" r:id="rId198" xr:uid="{18E7ECCE-7167-4656-803A-6DA24F84E7E2}"/>
    <hyperlink ref="E163" r:id="rId199" xr:uid="{A4071451-5BA8-4919-AF66-5C1644A38E12}"/>
    <hyperlink ref="E97" r:id="rId200" xr:uid="{AAB18FCA-C92A-40A3-8753-59AA4DF02A66}"/>
    <hyperlink ref="E22" r:id="rId201" xr:uid="{64CBC3B4-1BAA-407C-88B5-CE3C9CFDBDDB}"/>
    <hyperlink ref="E118" r:id="rId202" xr:uid="{5F0DB1EE-37E1-4F9D-965D-AA9FE40D1905}"/>
    <hyperlink ref="E5" r:id="rId203" xr:uid="{E225E83D-6049-478A-B727-D02F1A547494}"/>
  </hyperlinks>
  <pageMargins left="0.7" right="0.7" top="0.75" bottom="0.75" header="0.3" footer="0.3"/>
  <pageSetup paperSize="8" scale="67" fitToHeight="0" orientation="landscape" r:id="rId20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Apr-25-25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